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esktop Feb 17 -2016\Valuation Roll\"/>
    </mc:Choice>
  </mc:AlternateContent>
  <bookViews>
    <workbookView xWindow="120" yWindow="45" windowWidth="15135" windowHeight="8130" tabRatio="911" firstSheet="6" activeTab="14"/>
  </bookViews>
  <sheets>
    <sheet name="Kirkwood" sheetId="1" r:id="rId1"/>
    <sheet name="Bergsig" sheetId="2" r:id="rId2"/>
    <sheet name="Aqua Park" sheetId="3" r:id="rId3"/>
    <sheet name="Enon" sheetId="4" r:id="rId4"/>
    <sheet name="Bersheba" sheetId="5" r:id="rId5"/>
    <sheet name="Bontrug-Moses Mabida" sheetId="6" r:id="rId6"/>
    <sheet name="Paterson" sheetId="7" r:id="rId7"/>
    <sheet name="Moreson" sheetId="8" r:id="rId8"/>
    <sheet name="Kwazenzele" sheetId="9" r:id="rId9"/>
    <sheet name="Addo" sheetId="10" r:id="rId10"/>
    <sheet name="Valencia" sheetId="11" r:id="rId11"/>
    <sheet name="Noluthando" sheetId="12" r:id="rId12"/>
    <sheet name="Nomatamsanqa" sheetId="13" r:id="rId13"/>
    <sheet name="Addo-Alwyntjies" sheetId="14" r:id="rId14"/>
    <sheet name="Uitenhage RD" sheetId="15" r:id="rId15"/>
    <sheet name="Alexandria Rd" sheetId="17" r:id="rId16"/>
    <sheet name="Sheet2" sheetId="18" r:id="rId17"/>
  </sheets>
  <definedNames>
    <definedName name="_xlnm._FilterDatabase" localSheetId="15" hidden="1">'Alexandria Rd'!$A$1:$J$161</definedName>
    <definedName name="_xlnm._FilterDatabase" localSheetId="14" hidden="1">'Uitenhage RD'!$A$1:$J$169</definedName>
    <definedName name="_xlnm._FilterDatabase" localSheetId="10" hidden="1">Valencia!$A$1:$H$45</definedName>
    <definedName name="_xlnm.Print_Titles" localSheetId="9">Addo!$1:$1</definedName>
    <definedName name="_xlnm.Print_Titles" localSheetId="13">'Addo-Alwyntjies'!$1:$1</definedName>
    <definedName name="_xlnm.Print_Titles" localSheetId="15">'Alexandria Rd'!$1:$1</definedName>
    <definedName name="_xlnm.Print_Titles" localSheetId="2">'Aqua Park'!$1:$1</definedName>
    <definedName name="_xlnm.Print_Titles" localSheetId="1">Bergsig!$1:$1</definedName>
    <definedName name="_xlnm.Print_Titles" localSheetId="4">Bersheba!$1:$1</definedName>
    <definedName name="_xlnm.Print_Titles" localSheetId="5">'Bontrug-Moses Mabida'!$1:$1</definedName>
    <definedName name="_xlnm.Print_Titles" localSheetId="3">Enon!$1:$1</definedName>
    <definedName name="_xlnm.Print_Titles" localSheetId="0">Kirkwood!$1:$1</definedName>
    <definedName name="_xlnm.Print_Titles" localSheetId="8">Kwazenzele!$1:$1</definedName>
    <definedName name="_xlnm.Print_Titles" localSheetId="7">Moreson!$1:$1</definedName>
    <definedName name="_xlnm.Print_Titles" localSheetId="11">Noluthando!$1:$1</definedName>
    <definedName name="_xlnm.Print_Titles" localSheetId="12">Nomatamsanqa!$1:$1</definedName>
    <definedName name="_xlnm.Print_Titles" localSheetId="6">Paterson!$1:$1</definedName>
    <definedName name="_xlnm.Print_Titles" localSheetId="14">'Uitenhage RD'!$1:$1</definedName>
    <definedName name="_xlnm.Print_Titles" localSheetId="10">Valencia!$1:$1</definedName>
  </definedNames>
  <calcPr calcId="152511"/>
</workbook>
</file>

<file path=xl/calcChain.xml><?xml version="1.0" encoding="utf-8"?>
<calcChain xmlns="http://schemas.openxmlformats.org/spreadsheetml/2006/main">
  <c r="I161" i="17" l="1"/>
  <c r="I169" i="15" l="1"/>
  <c r="G14" i="14"/>
  <c r="G28" i="13"/>
  <c r="G700" i="12"/>
  <c r="G47" i="11"/>
  <c r="G5" i="10"/>
  <c r="G34" i="9"/>
  <c r="G13" i="8"/>
  <c r="G4" i="7"/>
  <c r="G7" i="6"/>
  <c r="G6" i="5"/>
  <c r="G6" i="4"/>
  <c r="G8" i="3"/>
  <c r="G4" i="2"/>
  <c r="H26" i="1"/>
</calcChain>
</file>

<file path=xl/sharedStrings.xml><?xml version="1.0" encoding="utf-8"?>
<sst xmlns="http://schemas.openxmlformats.org/spreadsheetml/2006/main" count="5967" uniqueCount="2001">
  <si>
    <t>ERF</t>
  </si>
  <si>
    <t>SECTION</t>
  </si>
  <si>
    <t>EXTENT m²</t>
  </si>
  <si>
    <t>NAME OF OWNER</t>
  </si>
  <si>
    <t>PHYSICAL ADDRESS</t>
  </si>
  <si>
    <t>CATEGORY</t>
  </si>
  <si>
    <t>TYPE</t>
  </si>
  <si>
    <t>SUPPL VALUE</t>
  </si>
  <si>
    <t>COMMENTS</t>
  </si>
  <si>
    <t>P.H. &amp; E.L. Du Preez</t>
  </si>
  <si>
    <t>13 Searl Street Kirkwood</t>
  </si>
  <si>
    <t>RES</t>
  </si>
  <si>
    <t>Dwelling</t>
  </si>
  <si>
    <t>Complete</t>
  </si>
  <si>
    <t>J.E.A. Honsbein</t>
  </si>
  <si>
    <t>Zoning changed</t>
  </si>
  <si>
    <t>N.J.F. Grobler</t>
  </si>
  <si>
    <t>38 John Street Kirkwood</t>
  </si>
  <si>
    <t>J.P. Marais</t>
  </si>
  <si>
    <t>55 John Street Kirkwood</t>
  </si>
  <si>
    <t>Sub div not regist</t>
  </si>
  <si>
    <t>J.M. Dunn</t>
  </si>
  <si>
    <t>14 Isabel Street Kirkwood</t>
  </si>
  <si>
    <t>J.V. &amp; L.G. Nel</t>
  </si>
  <si>
    <t>BUS</t>
  </si>
  <si>
    <t>Offices</t>
  </si>
  <si>
    <t>M.I. Salter</t>
  </si>
  <si>
    <t>17 Searl Street Kirkwood</t>
  </si>
  <si>
    <t>B. &amp; E. Gardner</t>
  </si>
  <si>
    <t>19 Harrod Street Kirkwood</t>
  </si>
  <si>
    <t>Sub div to 1621</t>
  </si>
  <si>
    <t>History</t>
  </si>
  <si>
    <t>Cons 195+1621=1622</t>
  </si>
  <si>
    <t>G.J.S. Kritzinger</t>
  </si>
  <si>
    <t>8 Market Street Kirkwood</t>
  </si>
  <si>
    <t>Mun. Kirkwood</t>
  </si>
  <si>
    <t>30 Middle Street Kirkwood</t>
  </si>
  <si>
    <t>MUN</t>
  </si>
  <si>
    <t>Mun Offices</t>
  </si>
  <si>
    <t>Destroyed by fire</t>
  </si>
  <si>
    <t>Mun Sondagsriviervallei</t>
  </si>
  <si>
    <t>25 Middle Street Kirkwood</t>
  </si>
  <si>
    <t>A.P. Claassen</t>
  </si>
  <si>
    <t>3 John Street Kirkwood</t>
  </si>
  <si>
    <t>Geyer Familie Trust</t>
  </si>
  <si>
    <t>23 Sonop Street Kirkwood</t>
  </si>
  <si>
    <t>Warehouse</t>
  </si>
  <si>
    <t>D. &amp; V.E.P. Erasmus</t>
  </si>
  <si>
    <t>43 Harrod Street Kirkwood</t>
  </si>
  <si>
    <t>R.V. &amp; H.E. Thatcher</t>
  </si>
  <si>
    <t>11 Sonop Street Kirkwood</t>
  </si>
  <si>
    <t>Office</t>
  </si>
  <si>
    <t>Complete-Zoning changed</t>
  </si>
  <si>
    <t>Van Den Bosch Familietrust</t>
  </si>
  <si>
    <t>6 Shand Street Kirkwood</t>
  </si>
  <si>
    <t>C.A. Van Niekerk</t>
  </si>
  <si>
    <t>12A Isobel Street Kirkwood</t>
  </si>
  <si>
    <t>Incomplete</t>
  </si>
  <si>
    <t>Sundays River Citrus Co Pty Ltd</t>
  </si>
  <si>
    <t>Private Bag X24 Addo</t>
  </si>
  <si>
    <t>AG</t>
  </si>
  <si>
    <t>Agricultural</t>
  </si>
  <si>
    <t>Mun. Kirkwood - Not Registered</t>
  </si>
  <si>
    <t>Middle Street Kirkwood</t>
  </si>
  <si>
    <t>IND</t>
  </si>
  <si>
    <t>Vacant Land</t>
  </si>
  <si>
    <t>L. &amp; P.C. Bosman</t>
  </si>
  <si>
    <t>21 Harrod Street Kirkwood</t>
  </si>
  <si>
    <t>Comments</t>
  </si>
  <si>
    <t>Mun Sundays River Valley</t>
  </si>
  <si>
    <t>Berggans Street Kirkwood</t>
  </si>
  <si>
    <t>PSI</t>
  </si>
  <si>
    <t>Streets</t>
  </si>
  <si>
    <t>Omitted-Sub Div GP 12507</t>
  </si>
  <si>
    <t>Oorgangsraad-Kirkwood</t>
  </si>
  <si>
    <t>Mandaryn Street Kirkwood</t>
  </si>
  <si>
    <t>Omitted-Sub Div GP 11390</t>
  </si>
  <si>
    <t>Vacant</t>
  </si>
  <si>
    <t>MIXED USE</t>
  </si>
  <si>
    <t>Tavern</t>
  </si>
  <si>
    <t>D. Claassen</t>
  </si>
  <si>
    <t>RDP</t>
  </si>
  <si>
    <t>1258 Aqua-Park Kirkwood</t>
  </si>
  <si>
    <t>Omitted-Sub Div GP 3660/2001</t>
  </si>
  <si>
    <t>Sub Div GP 3660/2001-No Remainder</t>
  </si>
  <si>
    <t>1264 Aqua-Park Kirkwood</t>
  </si>
  <si>
    <t>1265 Aqua-Park Kirkwood</t>
  </si>
  <si>
    <t>Cons 255+259=727</t>
  </si>
  <si>
    <t>Erf 260 Enon</t>
  </si>
  <si>
    <t>Omitted-Sub div TP7839</t>
  </si>
  <si>
    <t>Mun Sundays River Valley - Not Registered</t>
  </si>
  <si>
    <t>Erf 566 Bersheba</t>
  </si>
  <si>
    <t>See Erf 566 Bersheba</t>
  </si>
  <si>
    <t>Erf 602 Bersheba</t>
  </si>
  <si>
    <t>Erf 408 Bontrug</t>
  </si>
  <si>
    <t>Outbuildings</t>
  </si>
  <si>
    <t>mun Sundays River Valley</t>
  </si>
  <si>
    <t>Bontrug</t>
  </si>
  <si>
    <t>Omitted-Sub div GP1900/2001</t>
  </si>
  <si>
    <t>T.L. Scritch</t>
  </si>
  <si>
    <t>Incomp-No further work done</t>
  </si>
  <si>
    <t>N.L. Tize</t>
  </si>
  <si>
    <t>Afgri Ecac Animal Feeds PTD LTD</t>
  </si>
  <si>
    <t>Pullen Street Paterson</t>
  </si>
  <si>
    <t>Silo's &amp; Offices</t>
  </si>
  <si>
    <t>Work not started</t>
  </si>
  <si>
    <t>F. &amp; R Jawell</t>
  </si>
  <si>
    <t>2nd Avenue</t>
  </si>
  <si>
    <t>Incomp - No further work done</t>
  </si>
  <si>
    <t>693 Paterson</t>
  </si>
  <si>
    <t>Omitted-Sub div GP 13142</t>
  </si>
  <si>
    <t>D. &amp; H.A. Gouza</t>
  </si>
  <si>
    <t>Langewag Street</t>
  </si>
  <si>
    <t>1107 Paterson</t>
  </si>
  <si>
    <t>Omitted-Sub div GP 762/2001</t>
  </si>
  <si>
    <t>Moreson</t>
  </si>
  <si>
    <t>R.P. &amp; R. Cupido</t>
  </si>
  <si>
    <t>Erf 1226 Paterson</t>
  </si>
  <si>
    <t>Omitted-Sub div GP 3000/2004</t>
  </si>
  <si>
    <t>Z. Ngindo</t>
  </si>
  <si>
    <t>Erf 1299 Paterson</t>
  </si>
  <si>
    <t>Erf 1327 Paterson</t>
  </si>
  <si>
    <t>Erf 1407 Paterson</t>
  </si>
  <si>
    <t>now erf 401 - see GP L518/1985</t>
  </si>
  <si>
    <t>now erf 411 - see GP L518/1985</t>
  </si>
  <si>
    <t>now erf 548 - see GP L518/1985</t>
  </si>
  <si>
    <t>now erf 644 - see GP L518/1985</t>
  </si>
  <si>
    <t>now erf 645 - see GP L518/1985</t>
  </si>
  <si>
    <t>Provincial Government-Eastern Cape</t>
  </si>
  <si>
    <t xml:space="preserve">Sub Div GP L518/1985 </t>
  </si>
  <si>
    <t>Steets</t>
  </si>
  <si>
    <t>Omitted-Sub div GP L518/1985</t>
  </si>
  <si>
    <t>W. Mazungula</t>
  </si>
  <si>
    <t>Mahlulo Street</t>
  </si>
  <si>
    <t>N.C. Bedywadi</t>
  </si>
  <si>
    <t>Clay Street</t>
  </si>
  <si>
    <t>L.L. Dyasi</t>
  </si>
  <si>
    <t>Goba Street</t>
  </si>
  <si>
    <t>N.J. Fezi</t>
  </si>
  <si>
    <t xml:space="preserve">Goba Street </t>
  </si>
  <si>
    <t>Yokwe Street</t>
  </si>
  <si>
    <t>S. Mlilo</t>
  </si>
  <si>
    <t>Nganga Street</t>
  </si>
  <si>
    <t>Faku Street</t>
  </si>
  <si>
    <t>Shop</t>
  </si>
  <si>
    <t>Incomp</t>
  </si>
  <si>
    <t>S.O. &amp; M.T. Faku</t>
  </si>
  <si>
    <t xml:space="preserve">Shop </t>
  </si>
  <si>
    <t>N. Lwana</t>
  </si>
  <si>
    <t>M.B. Ambraai</t>
  </si>
  <si>
    <t>A. Scout</t>
  </si>
  <si>
    <t>G.N. Yozo</t>
  </si>
  <si>
    <t>Tyali Street</t>
  </si>
  <si>
    <t>Pumlani Street</t>
  </si>
  <si>
    <t>Mandela Village</t>
  </si>
  <si>
    <t>Noxolo Street</t>
  </si>
  <si>
    <t>Winnie-Mandela Street</t>
  </si>
  <si>
    <t>Kwazenzele</t>
  </si>
  <si>
    <t>968 Slovo Street</t>
  </si>
  <si>
    <t>S.H. Barkhuizen</t>
  </si>
  <si>
    <t>Potgieter Crescent Addo</t>
  </si>
  <si>
    <t>I.T. Whittle Prop Trust</t>
  </si>
  <si>
    <t>Valentine Road Addo</t>
  </si>
  <si>
    <t>L.A. &amp; R. Rala</t>
  </si>
  <si>
    <t>Crous Street Addo</t>
  </si>
  <si>
    <t>E. Fredericks</t>
  </si>
  <si>
    <t>Ivy Crescent Addo</t>
  </si>
  <si>
    <t>Relayout-see GP 5308/1987</t>
  </si>
  <si>
    <t>P. &amp; S. Williams</t>
  </si>
  <si>
    <t>Jakaranda Avenue Addo</t>
  </si>
  <si>
    <t>T.P. Temele</t>
  </si>
  <si>
    <t>Wilger Street Addo</t>
  </si>
  <si>
    <t>Valencia Addo</t>
  </si>
  <si>
    <t>3915 Addo</t>
  </si>
  <si>
    <t>Sub div GP 1042/2013</t>
  </si>
  <si>
    <t>3916 Addo</t>
  </si>
  <si>
    <t>3917 Addo</t>
  </si>
  <si>
    <t>3918 Addo</t>
  </si>
  <si>
    <t>3919 Addo</t>
  </si>
  <si>
    <t>3920 Addo</t>
  </si>
  <si>
    <t>3921 Addo</t>
  </si>
  <si>
    <t>3922 Addo</t>
  </si>
  <si>
    <t>3923 Addo</t>
  </si>
  <si>
    <t>3924 Addo</t>
  </si>
  <si>
    <t>3925 Addo</t>
  </si>
  <si>
    <t>3926 Addo</t>
  </si>
  <si>
    <t>3927 Addo</t>
  </si>
  <si>
    <t>3928 Addo</t>
  </si>
  <si>
    <t>3929 Addo</t>
  </si>
  <si>
    <t>3930 Addo</t>
  </si>
  <si>
    <t>3931 Addo</t>
  </si>
  <si>
    <t>3932 Addo</t>
  </si>
  <si>
    <t>3933 Addo</t>
  </si>
  <si>
    <t>3934 Addo</t>
  </si>
  <si>
    <t>3935 Addo</t>
  </si>
  <si>
    <t>T.S. Kunge</t>
  </si>
  <si>
    <t>3936 Addo</t>
  </si>
  <si>
    <t>N. Phithana</t>
  </si>
  <si>
    <t>3937 Addo</t>
  </si>
  <si>
    <t>N. &amp; M.E. Moyake</t>
  </si>
  <si>
    <t>3938 Addo</t>
  </si>
  <si>
    <t>N.M/. Magwa</t>
  </si>
  <si>
    <t>3939 Addo</t>
  </si>
  <si>
    <t>3940 Addo</t>
  </si>
  <si>
    <t>B.A. Diba</t>
  </si>
  <si>
    <t>3941 Addo</t>
  </si>
  <si>
    <t>3942 Addo</t>
  </si>
  <si>
    <t>3943 Addo</t>
  </si>
  <si>
    <t>3944 Addo</t>
  </si>
  <si>
    <t>3945 Addo</t>
  </si>
  <si>
    <t>3946 Addo</t>
  </si>
  <si>
    <t>3947 Addo</t>
  </si>
  <si>
    <t>3948 Addo</t>
  </si>
  <si>
    <t>V. Dolosi</t>
  </si>
  <si>
    <t>3949 Addo</t>
  </si>
  <si>
    <t>3950 Addo</t>
  </si>
  <si>
    <t>3951 Addo</t>
  </si>
  <si>
    <t>3952 Addo</t>
  </si>
  <si>
    <t>3953 Addo</t>
  </si>
  <si>
    <t>3954 Addo</t>
  </si>
  <si>
    <t>3955 Addo</t>
  </si>
  <si>
    <t>3956 Addo</t>
  </si>
  <si>
    <t>3957 Addo</t>
  </si>
  <si>
    <t>T.E Gqamlana</t>
  </si>
  <si>
    <t>3958 Addo</t>
  </si>
  <si>
    <t>P.D. Chakuma</t>
  </si>
  <si>
    <t>3959 Addo</t>
  </si>
  <si>
    <t>M.A. Bodani</t>
  </si>
  <si>
    <t>3960 Addo</t>
  </si>
  <si>
    <t>K.Lumka</t>
  </si>
  <si>
    <t>3961 Addo</t>
  </si>
  <si>
    <t>3962 Addo</t>
  </si>
  <si>
    <t>L.N. Mantungo</t>
  </si>
  <si>
    <t>3963 Addo</t>
  </si>
  <si>
    <t>3964 Addo</t>
  </si>
  <si>
    <t>3965 Addo</t>
  </si>
  <si>
    <t>P.B. Kubashe</t>
  </si>
  <si>
    <t>3966 Addo</t>
  </si>
  <si>
    <t>S Ngindana</t>
  </si>
  <si>
    <t>3967 Addo</t>
  </si>
  <si>
    <t>3968 Addo</t>
  </si>
  <si>
    <t>3969 Addo</t>
  </si>
  <si>
    <t>3970 Addo</t>
  </si>
  <si>
    <t>N.L. Mani &amp; M.L. Miliho</t>
  </si>
  <si>
    <t>3971 Addo</t>
  </si>
  <si>
    <t>3972 Addo</t>
  </si>
  <si>
    <t>B.Thambo</t>
  </si>
  <si>
    <t>3973 Addo</t>
  </si>
  <si>
    <t>N. Tshukulana</t>
  </si>
  <si>
    <t>3974 Addo</t>
  </si>
  <si>
    <t>3975 Addo</t>
  </si>
  <si>
    <t>3976 Addo</t>
  </si>
  <si>
    <t>B. Springbok</t>
  </si>
  <si>
    <t>3977 Addo</t>
  </si>
  <si>
    <t>B.G. Springbok</t>
  </si>
  <si>
    <t>3978 Addo</t>
  </si>
  <si>
    <t>Z.M.Godlo</t>
  </si>
  <si>
    <t>3979 Addo</t>
  </si>
  <si>
    <t>SZ.K. &amp; P.E. Sonjica</t>
  </si>
  <si>
    <t>3980 Addo</t>
  </si>
  <si>
    <t>Y.J.Jack</t>
  </si>
  <si>
    <t>3981 Addo</t>
  </si>
  <si>
    <t>3982 Addo</t>
  </si>
  <si>
    <t>N.S.Jerom</t>
  </si>
  <si>
    <t>3983 Addo</t>
  </si>
  <si>
    <t>3984 Addo</t>
  </si>
  <si>
    <t>3985 Addo</t>
  </si>
  <si>
    <t>3986 Addo</t>
  </si>
  <si>
    <t>3987 Addo</t>
  </si>
  <si>
    <t>3988 Addo</t>
  </si>
  <si>
    <t>3989 Addo</t>
  </si>
  <si>
    <t>3990 Addo</t>
  </si>
  <si>
    <t>3991 Addo</t>
  </si>
  <si>
    <t>L.N. Labi</t>
  </si>
  <si>
    <t>3992 Addo</t>
  </si>
  <si>
    <t>3993 Addo</t>
  </si>
  <si>
    <t>N.M. Mamani</t>
  </si>
  <si>
    <t>3994 Addo</t>
  </si>
  <si>
    <t>V. Mantile</t>
  </si>
  <si>
    <t>3995 Addo</t>
  </si>
  <si>
    <t>N.T. Williams</t>
  </si>
  <si>
    <t>3996 Addo</t>
  </si>
  <si>
    <t>3997 Addo</t>
  </si>
  <si>
    <t>T.N. Grootboom</t>
  </si>
  <si>
    <t>3998 Addo</t>
  </si>
  <si>
    <t>3999 Addo</t>
  </si>
  <si>
    <t>4000 Addo</t>
  </si>
  <si>
    <t>4001 Addo</t>
  </si>
  <si>
    <t>B.C. Jinikwe &amp; V.E. July</t>
  </si>
  <si>
    <t>4002 Addo</t>
  </si>
  <si>
    <t>V.S. Lali</t>
  </si>
  <si>
    <t>4003 Addo</t>
  </si>
  <si>
    <t>S.S. Pikoli</t>
  </si>
  <si>
    <t>4004 Addo</t>
  </si>
  <si>
    <t>N.M.Daniso</t>
  </si>
  <si>
    <t>4005 Addo</t>
  </si>
  <si>
    <t>Q. &amp; N.S. Guga</t>
  </si>
  <si>
    <t>4006 Addo</t>
  </si>
  <si>
    <t>M.M.&amp; T. Nqontsha</t>
  </si>
  <si>
    <t>4007 Addo</t>
  </si>
  <si>
    <t>S.Grootboom &amp; B.M. Jack</t>
  </si>
  <si>
    <t>4008 Addo</t>
  </si>
  <si>
    <t>4009 Addo</t>
  </si>
  <si>
    <t>4010 Addo</t>
  </si>
  <si>
    <t>4011 Addo</t>
  </si>
  <si>
    <t>L.Dolosi</t>
  </si>
  <si>
    <t>4012 Addo</t>
  </si>
  <si>
    <t>4013 Addo</t>
  </si>
  <si>
    <t>S.P. Mabuza</t>
  </si>
  <si>
    <t>4014 Addo</t>
  </si>
  <si>
    <t>M.&amp; P. Blou</t>
  </si>
  <si>
    <t>4015 Addo</t>
  </si>
  <si>
    <t>L.C. Vandala</t>
  </si>
  <si>
    <t>4016 Addo</t>
  </si>
  <si>
    <t>K.J. Godlo &amp; N. Gxuwa</t>
  </si>
  <si>
    <t>4017 Addo</t>
  </si>
  <si>
    <t>4018 Addo</t>
  </si>
  <si>
    <t>4019 Addo</t>
  </si>
  <si>
    <t>4020 Addo</t>
  </si>
  <si>
    <t>B. Witbooi</t>
  </si>
  <si>
    <t>4021 Addo</t>
  </si>
  <si>
    <t>V.E. Khaza &amp; M.J. Mxhwashula</t>
  </si>
  <si>
    <t>4022 Addo</t>
  </si>
  <si>
    <t>4023 Addo</t>
  </si>
  <si>
    <t>4024 Addo</t>
  </si>
  <si>
    <t>4025 Addo</t>
  </si>
  <si>
    <t>4026 Addo</t>
  </si>
  <si>
    <t>4027 Addo</t>
  </si>
  <si>
    <t>4028 Addo</t>
  </si>
  <si>
    <t>K Jacobs</t>
  </si>
  <si>
    <t>4029 Addo</t>
  </si>
  <si>
    <t>4030 Addo</t>
  </si>
  <si>
    <t>4031 Addo</t>
  </si>
  <si>
    <t>4032 Addo</t>
  </si>
  <si>
    <t>L.C.Peter</t>
  </si>
  <si>
    <t>4033 Addo</t>
  </si>
  <si>
    <t>4034 Addo</t>
  </si>
  <si>
    <t>4035 Addo</t>
  </si>
  <si>
    <t>S.W.Zono</t>
  </si>
  <si>
    <t>4036 Addo</t>
  </si>
  <si>
    <t>4037 Addo</t>
  </si>
  <si>
    <t>4038 Addo</t>
  </si>
  <si>
    <t>4039 Addo</t>
  </si>
  <si>
    <t>4040 Addo</t>
  </si>
  <si>
    <t>4041 Addo</t>
  </si>
  <si>
    <t>N.J. Majavi</t>
  </si>
  <si>
    <t>4042 Addo</t>
  </si>
  <si>
    <t>N.I. Nquwe</t>
  </si>
  <si>
    <t>4043 Addo</t>
  </si>
  <si>
    <t>D.E. Ntsenduana</t>
  </si>
  <si>
    <t>4044 Addo</t>
  </si>
  <si>
    <t>N.G. Mpangele</t>
  </si>
  <si>
    <t>4045 Addo</t>
  </si>
  <si>
    <t>4046 Addo</t>
  </si>
  <si>
    <t>4047 Addo</t>
  </si>
  <si>
    <t>A.Kala</t>
  </si>
  <si>
    <t>4048 Addo</t>
  </si>
  <si>
    <t>V.J.Vena</t>
  </si>
  <si>
    <t>4049 Addo</t>
  </si>
  <si>
    <t>N. Sikobi</t>
  </si>
  <si>
    <t>4050 Addo</t>
  </si>
  <si>
    <t>4051 Addo</t>
  </si>
  <si>
    <t>4052 Addo</t>
  </si>
  <si>
    <t>4053 Addo</t>
  </si>
  <si>
    <t>4054 Addo</t>
  </si>
  <si>
    <t>4055 Addo</t>
  </si>
  <si>
    <t>4056 Addo</t>
  </si>
  <si>
    <t>4057 Addo</t>
  </si>
  <si>
    <t>M.Pipe</t>
  </si>
  <si>
    <t>4058 Addo</t>
  </si>
  <si>
    <t>4059 Addo</t>
  </si>
  <si>
    <t>4060 Addo</t>
  </si>
  <si>
    <t>L.Dunster</t>
  </si>
  <si>
    <t>4061 Addo</t>
  </si>
  <si>
    <t>P.F. Dail</t>
  </si>
  <si>
    <t>4062 Addo</t>
  </si>
  <si>
    <t>M. Khweta</t>
  </si>
  <si>
    <t>4063 Addo</t>
  </si>
  <si>
    <t>4064 Addo</t>
  </si>
  <si>
    <t>4065 Addo</t>
  </si>
  <si>
    <t>4066 Addo</t>
  </si>
  <si>
    <t>V.J Stafaans</t>
  </si>
  <si>
    <t>4067 Addo</t>
  </si>
  <si>
    <t>4068 Addo</t>
  </si>
  <si>
    <t>L.J. &amp; P.C. Keka</t>
  </si>
  <si>
    <t>4069 Addo</t>
  </si>
  <si>
    <t>M.C.Mapela</t>
  </si>
  <si>
    <t>4070 Addo</t>
  </si>
  <si>
    <t>4071 Addo</t>
  </si>
  <si>
    <t>S.E. Pitana</t>
  </si>
  <si>
    <t>4072 Addo</t>
  </si>
  <si>
    <t>N.S.Funani</t>
  </si>
  <si>
    <t>4073 Addo</t>
  </si>
  <si>
    <t>4074 Addo</t>
  </si>
  <si>
    <t>T.J &amp; V.V. Koopman</t>
  </si>
  <si>
    <t>4075 Addo</t>
  </si>
  <si>
    <t>4076 Addo</t>
  </si>
  <si>
    <t>N.Thys</t>
  </si>
  <si>
    <t>4077 Addo</t>
  </si>
  <si>
    <t>4078 Addo</t>
  </si>
  <si>
    <t>B.J. Mtyopo</t>
  </si>
  <si>
    <t>4079 Addo</t>
  </si>
  <si>
    <t>X.L. Sdlawane</t>
  </si>
  <si>
    <t>4080 Addo</t>
  </si>
  <si>
    <t>T.G.Thomas</t>
  </si>
  <si>
    <t>4081 Addo</t>
  </si>
  <si>
    <t>4082 Addo</t>
  </si>
  <si>
    <t>4083 Addo</t>
  </si>
  <si>
    <t>4084 Addo</t>
  </si>
  <si>
    <t>4085 Addo</t>
  </si>
  <si>
    <t>J.P. Kayingo</t>
  </si>
  <si>
    <t>4086 Addo</t>
  </si>
  <si>
    <t>N.J. Haliti</t>
  </si>
  <si>
    <t>4087 Addo</t>
  </si>
  <si>
    <t>4088 Addo</t>
  </si>
  <si>
    <t>4089 Addo</t>
  </si>
  <si>
    <t>4090 Addo</t>
  </si>
  <si>
    <t>Y.Witbooi</t>
  </si>
  <si>
    <t>4091 Addo</t>
  </si>
  <si>
    <t>4092 Addo</t>
  </si>
  <si>
    <t>N Jamba</t>
  </si>
  <si>
    <t>4093 Addo</t>
  </si>
  <si>
    <t>4094 Addo</t>
  </si>
  <si>
    <t>4095 Addo</t>
  </si>
  <si>
    <t>4096 Addo</t>
  </si>
  <si>
    <t>4097 Addo</t>
  </si>
  <si>
    <t>4098 Addo</t>
  </si>
  <si>
    <t>4099 Addo</t>
  </si>
  <si>
    <t>4100 Addo</t>
  </si>
  <si>
    <t>4101 Addo</t>
  </si>
  <si>
    <t>4102 Addo</t>
  </si>
  <si>
    <t>J.D.Goerge</t>
  </si>
  <si>
    <t>4103 Addo</t>
  </si>
  <si>
    <t>4104 Addo</t>
  </si>
  <si>
    <t>J.K. Notshoba</t>
  </si>
  <si>
    <t>4105 Addo</t>
  </si>
  <si>
    <t>4106 Addo</t>
  </si>
  <si>
    <t>4107 Addo</t>
  </si>
  <si>
    <t>M.M. &amp; N.A. Menze</t>
  </si>
  <si>
    <t>4108 Addo</t>
  </si>
  <si>
    <t>4109 Addo</t>
  </si>
  <si>
    <t>4110 Addo</t>
  </si>
  <si>
    <t>4111 Addo</t>
  </si>
  <si>
    <t>4112 Addo</t>
  </si>
  <si>
    <t>4113 Addo</t>
  </si>
  <si>
    <t>4114 Addo</t>
  </si>
  <si>
    <t>4115 Addo</t>
  </si>
  <si>
    <t>J.Jarcom</t>
  </si>
  <si>
    <t>4116 Addo</t>
  </si>
  <si>
    <t>4117 Addo</t>
  </si>
  <si>
    <t>N.A.Selani</t>
  </si>
  <si>
    <t>4118 Addo</t>
  </si>
  <si>
    <t>T.T.E Witbooi</t>
  </si>
  <si>
    <t>4119 Addo</t>
  </si>
  <si>
    <t>4120 Addo</t>
  </si>
  <si>
    <t>4121 Addo</t>
  </si>
  <si>
    <t>4122 Addo</t>
  </si>
  <si>
    <t>4123 Addo</t>
  </si>
  <si>
    <t>4124 Addo</t>
  </si>
  <si>
    <t>Z.J.Tetani</t>
  </si>
  <si>
    <t>4125 Addo</t>
  </si>
  <si>
    <t>4126 Addo</t>
  </si>
  <si>
    <t>4127 Addo</t>
  </si>
  <si>
    <t>4128 Addo</t>
  </si>
  <si>
    <t>4129 Addo</t>
  </si>
  <si>
    <t>4130 Addo</t>
  </si>
  <si>
    <t>4131 Addo</t>
  </si>
  <si>
    <t>N.L. Cikolo</t>
  </si>
  <si>
    <t>4132 Addo</t>
  </si>
  <si>
    <t>4133 Addo</t>
  </si>
  <si>
    <t>J.E.Moshani</t>
  </si>
  <si>
    <t>4134 Addo</t>
  </si>
  <si>
    <t>4135 Addo</t>
  </si>
  <si>
    <t>4136 Addo</t>
  </si>
  <si>
    <t>4137 Addo</t>
  </si>
  <si>
    <t>4138 Addo</t>
  </si>
  <si>
    <t>P.R.Jack</t>
  </si>
  <si>
    <t>4139 Addo</t>
  </si>
  <si>
    <t>T.G.Jack</t>
  </si>
  <si>
    <t>4140 Addo</t>
  </si>
  <si>
    <t>4141 Addo</t>
  </si>
  <si>
    <t>L.Sizani</t>
  </si>
  <si>
    <t>4142 Addo</t>
  </si>
  <si>
    <t>4143 Addo</t>
  </si>
  <si>
    <t>K.W. &amp; N.P. Mbuzwana</t>
  </si>
  <si>
    <t>4144 Addo</t>
  </si>
  <si>
    <t>4145 Addo</t>
  </si>
  <si>
    <t>N. Tyali</t>
  </si>
  <si>
    <t>4146 Addo</t>
  </si>
  <si>
    <t>N . Geelbooi</t>
  </si>
  <si>
    <t>4147 Addo</t>
  </si>
  <si>
    <t>4148 Addo</t>
  </si>
  <si>
    <t>4149 Addo</t>
  </si>
  <si>
    <t>4150 Addo</t>
  </si>
  <si>
    <t>S.G. Gxoyiya</t>
  </si>
  <si>
    <t>4151 Addo</t>
  </si>
  <si>
    <t>4152 Addo</t>
  </si>
  <si>
    <t>N.E. Mani</t>
  </si>
  <si>
    <t>4153 Addo</t>
  </si>
  <si>
    <t>4154 Addo</t>
  </si>
  <si>
    <t>4155 Addo</t>
  </si>
  <si>
    <t>P.Zinto</t>
  </si>
  <si>
    <t>4156 Addo</t>
  </si>
  <si>
    <t>M.A.E. Ndyenga</t>
  </si>
  <si>
    <t>4157 Addo</t>
  </si>
  <si>
    <t>4158 Addo</t>
  </si>
  <si>
    <t>T.M.Polisa</t>
  </si>
  <si>
    <t>4159 Addo</t>
  </si>
  <si>
    <t>4160 Addo</t>
  </si>
  <si>
    <t>B.J Ngxitho</t>
  </si>
  <si>
    <t>4161 Addo</t>
  </si>
  <si>
    <t>4162 Addo</t>
  </si>
  <si>
    <t>4163 Addo</t>
  </si>
  <si>
    <t>4164 Addo</t>
  </si>
  <si>
    <t>M.E Sawule</t>
  </si>
  <si>
    <t>4165 Addo</t>
  </si>
  <si>
    <t>4166 Addo</t>
  </si>
  <si>
    <t>4167 Addo</t>
  </si>
  <si>
    <t>4168 Addo</t>
  </si>
  <si>
    <t>4169 Addo</t>
  </si>
  <si>
    <t>S.E. Tsenene</t>
  </si>
  <si>
    <t>4170 Addo</t>
  </si>
  <si>
    <t>N.D. Phithana</t>
  </si>
  <si>
    <t>4171 Addo</t>
  </si>
  <si>
    <t>4172 Addo</t>
  </si>
  <si>
    <t>4173 Addo</t>
  </si>
  <si>
    <t>N.J. Statu</t>
  </si>
  <si>
    <t>4174 Addo</t>
  </si>
  <si>
    <t>4175 Addo</t>
  </si>
  <si>
    <t>L.J. Mazondwa</t>
  </si>
  <si>
    <t>4176 Addo</t>
  </si>
  <si>
    <t>L.M.Mto</t>
  </si>
  <si>
    <t>4177 Addo</t>
  </si>
  <si>
    <t>4178 Addo</t>
  </si>
  <si>
    <t>W.F.Jacobs</t>
  </si>
  <si>
    <t>4179 Addo</t>
  </si>
  <si>
    <t>4180 Addo</t>
  </si>
  <si>
    <t>N.E. Ntsunguzi</t>
  </si>
  <si>
    <t>4181 Addo</t>
  </si>
  <si>
    <t>D.D. Pitana &amp; L Katase</t>
  </si>
  <si>
    <t>4182 Addo</t>
  </si>
  <si>
    <t>N.R. Baliwe</t>
  </si>
  <si>
    <t>4183 Addo</t>
  </si>
  <si>
    <t>N.N. Neaphi</t>
  </si>
  <si>
    <t>4184 Addo</t>
  </si>
  <si>
    <t>L.O. Mange</t>
  </si>
  <si>
    <t>4185 Addo</t>
  </si>
  <si>
    <t>4186 Addo</t>
  </si>
  <si>
    <t>A.M. &amp; N.J. Gutyana</t>
  </si>
  <si>
    <t>4187 Addo</t>
  </si>
  <si>
    <t>T.B.Peni</t>
  </si>
  <si>
    <t>4188 Addo</t>
  </si>
  <si>
    <t>4189 Addo</t>
  </si>
  <si>
    <t>4190 Addo</t>
  </si>
  <si>
    <t>M.J. Mafanga &amp; X.V. Nondlwana</t>
  </si>
  <si>
    <t>4191 Addo</t>
  </si>
  <si>
    <t>Z.N.J. Appolis</t>
  </si>
  <si>
    <t>4192 Addo</t>
  </si>
  <si>
    <t>4193 Addo</t>
  </si>
  <si>
    <t>4194 Addo</t>
  </si>
  <si>
    <t>4195 Addo</t>
  </si>
  <si>
    <t>4196 Addo</t>
  </si>
  <si>
    <t>4197 Addo</t>
  </si>
  <si>
    <t>4198 Addo</t>
  </si>
  <si>
    <t>N.M.Statu</t>
  </si>
  <si>
    <t>4199 Addo</t>
  </si>
  <si>
    <t>4200 Addo</t>
  </si>
  <si>
    <t>4201 Addo</t>
  </si>
  <si>
    <t>T.C.Ngxitho &amp; V.M. Bokland</t>
  </si>
  <si>
    <t>4202 Addo</t>
  </si>
  <si>
    <t>4203 Addo</t>
  </si>
  <si>
    <t>4204 Addo</t>
  </si>
  <si>
    <t>B.Kilani</t>
  </si>
  <si>
    <t>4205 Addo</t>
  </si>
  <si>
    <t>4206 Addo</t>
  </si>
  <si>
    <t>4207 Addo</t>
  </si>
  <si>
    <t>4208 Addo</t>
  </si>
  <si>
    <t>N.E.Blom</t>
  </si>
  <si>
    <t>4209 Addo</t>
  </si>
  <si>
    <t>V.Bloem</t>
  </si>
  <si>
    <t>4210 Addo</t>
  </si>
  <si>
    <t>4211 Addo</t>
  </si>
  <si>
    <t>T.Ayo</t>
  </si>
  <si>
    <t>4212 Addo</t>
  </si>
  <si>
    <t>4213 Addo</t>
  </si>
  <si>
    <t>4214 Addo</t>
  </si>
  <si>
    <t>M.Mbuti</t>
  </si>
  <si>
    <t>4215 Addo</t>
  </si>
  <si>
    <t>4216 Addo</t>
  </si>
  <si>
    <t>4217 Addo</t>
  </si>
  <si>
    <t>4218 Addo</t>
  </si>
  <si>
    <t>L.J. Sungaphi</t>
  </si>
  <si>
    <t>4219 Addo</t>
  </si>
  <si>
    <t>4220 Addo</t>
  </si>
  <si>
    <t>4221 Addo</t>
  </si>
  <si>
    <t>4222 Addo</t>
  </si>
  <si>
    <t>S.G. Mange</t>
  </si>
  <si>
    <t>4223 Addo</t>
  </si>
  <si>
    <t>4224 Addo</t>
  </si>
  <si>
    <t>4225 Addo</t>
  </si>
  <si>
    <t>4226 Addo</t>
  </si>
  <si>
    <t>4227 Addo</t>
  </si>
  <si>
    <t>4228 Addo</t>
  </si>
  <si>
    <t>T.Bloem</t>
  </si>
  <si>
    <t>4229 Addo</t>
  </si>
  <si>
    <t>4230 Addo</t>
  </si>
  <si>
    <t>4231 Addo</t>
  </si>
  <si>
    <t>4232 Addo</t>
  </si>
  <si>
    <t>N.L. Ndyenge</t>
  </si>
  <si>
    <t>4233 Addo</t>
  </si>
  <si>
    <t>4234 Addo</t>
  </si>
  <si>
    <t>4235 Addo</t>
  </si>
  <si>
    <t>M.M. Jamja</t>
  </si>
  <si>
    <t>4236 Addo</t>
  </si>
  <si>
    <t>4237 Addo</t>
  </si>
  <si>
    <t>4238 Addo</t>
  </si>
  <si>
    <t>4239 Addo</t>
  </si>
  <si>
    <t>K.Goliath</t>
  </si>
  <si>
    <t>4240 Addo</t>
  </si>
  <si>
    <t>J.Goliath</t>
  </si>
  <si>
    <t>4241 Addo</t>
  </si>
  <si>
    <t>J. &amp; A. Ruiters</t>
  </si>
  <si>
    <t>4242 Addo</t>
  </si>
  <si>
    <t>M.Goliath</t>
  </si>
  <si>
    <t>4243 Addo</t>
  </si>
  <si>
    <t>4244 Addo</t>
  </si>
  <si>
    <t>4245 Addo</t>
  </si>
  <si>
    <t>S.Kilani</t>
  </si>
  <si>
    <t>4246 Addo</t>
  </si>
  <si>
    <t>4247 Addo</t>
  </si>
  <si>
    <t>N. &amp; V.G. Tshona</t>
  </si>
  <si>
    <t>4248 Addo</t>
  </si>
  <si>
    <t>4249 Addo</t>
  </si>
  <si>
    <t>4250 Addo</t>
  </si>
  <si>
    <t>4251 Addo</t>
  </si>
  <si>
    <t>4252 Addo</t>
  </si>
  <si>
    <t>M.J.Vayo</t>
  </si>
  <si>
    <t>4253 Addo</t>
  </si>
  <si>
    <t>4254 Addo</t>
  </si>
  <si>
    <t>P.C.Skosana &amp; P.E. Makrwalana</t>
  </si>
  <si>
    <t>4255 Addo</t>
  </si>
  <si>
    <t>4256 Addo</t>
  </si>
  <si>
    <t>N.Ngindana</t>
  </si>
  <si>
    <t>4257 Addo</t>
  </si>
  <si>
    <t>4258 Addo</t>
  </si>
  <si>
    <t>4259 Addo</t>
  </si>
  <si>
    <t>4260 Addo</t>
  </si>
  <si>
    <t>4261 Addo</t>
  </si>
  <si>
    <t>T.B. &amp; V.T. Jas</t>
  </si>
  <si>
    <t>4262 Addo</t>
  </si>
  <si>
    <t>4263 Addo</t>
  </si>
  <si>
    <t>4264 Addo</t>
  </si>
  <si>
    <t>4265 Addo</t>
  </si>
  <si>
    <t>4266 Addo</t>
  </si>
  <si>
    <t>T. Mooi</t>
  </si>
  <si>
    <t>4267 Addo</t>
  </si>
  <si>
    <t>4268 Addo</t>
  </si>
  <si>
    <t>4269 Addo</t>
  </si>
  <si>
    <t>A.M. Mamani</t>
  </si>
  <si>
    <t>4270 Addo</t>
  </si>
  <si>
    <t>M.P.Jack</t>
  </si>
  <si>
    <t>4271 Addo</t>
  </si>
  <si>
    <t>N.M. Nontshiga</t>
  </si>
  <si>
    <t>4272 Addo</t>
  </si>
  <si>
    <t>4273 Addo</t>
  </si>
  <si>
    <t>M. &amp; L.C. Sanule</t>
  </si>
  <si>
    <t>4274 Addo</t>
  </si>
  <si>
    <t>B.Mabudla &amp; N. Smith</t>
  </si>
  <si>
    <t>4275 Addo</t>
  </si>
  <si>
    <t>4276 Addo</t>
  </si>
  <si>
    <t>Z.S. Kula</t>
  </si>
  <si>
    <t>4277 Addo</t>
  </si>
  <si>
    <t>N.V. Moshani</t>
  </si>
  <si>
    <t>4278 Addo</t>
  </si>
  <si>
    <t>A. &amp; Y. Goliath</t>
  </si>
  <si>
    <t>4279 Addo</t>
  </si>
  <si>
    <t>4280 Addo</t>
  </si>
  <si>
    <t>4281 Addo</t>
  </si>
  <si>
    <t>4282 Addo</t>
  </si>
  <si>
    <t>4283 Addo</t>
  </si>
  <si>
    <t>4284 Addo</t>
  </si>
  <si>
    <t>T.R. &amp; M. Mni</t>
  </si>
  <si>
    <t>4285 Addo</t>
  </si>
  <si>
    <t>4286 Addo</t>
  </si>
  <si>
    <t>4287 Addo</t>
  </si>
  <si>
    <t>N.C. &amp; E Tutu</t>
  </si>
  <si>
    <t>4288 Addo</t>
  </si>
  <si>
    <t>4289 Addo</t>
  </si>
  <si>
    <t>4290 Addo</t>
  </si>
  <si>
    <t>S. Ngxitho</t>
  </si>
  <si>
    <t>4291 Addo</t>
  </si>
  <si>
    <t>4292 Addo</t>
  </si>
  <si>
    <t>4293 Addo</t>
  </si>
  <si>
    <t>T.G. Adam</t>
  </si>
  <si>
    <t>4294 Addo</t>
  </si>
  <si>
    <t>4295 Addo</t>
  </si>
  <si>
    <t>4296 Addo</t>
  </si>
  <si>
    <t>4297 Addo</t>
  </si>
  <si>
    <t>V.B. &amp; P.P. Dingela</t>
  </si>
  <si>
    <t>4298 Addo</t>
  </si>
  <si>
    <t>4299 Addo</t>
  </si>
  <si>
    <t>N.L. Mtyhuda</t>
  </si>
  <si>
    <t>4300 Addo</t>
  </si>
  <si>
    <t>M.A. &amp; P. Dayimani</t>
  </si>
  <si>
    <t>4301 Addo</t>
  </si>
  <si>
    <t>4302 Addo</t>
  </si>
  <si>
    <t>Z.E.Grootboom</t>
  </si>
  <si>
    <t>4303 Addo</t>
  </si>
  <si>
    <t>4304 Addo</t>
  </si>
  <si>
    <t>M.B. Buruna</t>
  </si>
  <si>
    <t>4305 Addo</t>
  </si>
  <si>
    <t>B.L.Fonto</t>
  </si>
  <si>
    <t>4306 Addo</t>
  </si>
  <si>
    <t>L.Kula</t>
  </si>
  <si>
    <t>4307 Addo</t>
  </si>
  <si>
    <t>M.P. &amp; N.E. Kula</t>
  </si>
  <si>
    <t>4308 Addo</t>
  </si>
  <si>
    <t>4309 Addo</t>
  </si>
  <si>
    <t>4310 Addo</t>
  </si>
  <si>
    <t>4311 Addo</t>
  </si>
  <si>
    <t>4312 Addo</t>
  </si>
  <si>
    <t>4313 Addo</t>
  </si>
  <si>
    <t>4314 Addo</t>
  </si>
  <si>
    <t>4315 Addo</t>
  </si>
  <si>
    <t>4316 Addo</t>
  </si>
  <si>
    <t>4317 Addo</t>
  </si>
  <si>
    <t>P.W. Nmi</t>
  </si>
  <si>
    <t>4318 Addo</t>
  </si>
  <si>
    <t>4319 Addo</t>
  </si>
  <si>
    <t>G.E Gwanqa</t>
  </si>
  <si>
    <t>4320 Addo</t>
  </si>
  <si>
    <t>4321 Addo</t>
  </si>
  <si>
    <t>E.L. Matewese</t>
  </si>
  <si>
    <t>4322 Addo</t>
  </si>
  <si>
    <t>N.L.Rhafani</t>
  </si>
  <si>
    <t>4323 Addo</t>
  </si>
  <si>
    <t>N.S. Khashimani</t>
  </si>
  <si>
    <t>4324 Addo</t>
  </si>
  <si>
    <t>P.N. &amp; T.J. Zamxaka</t>
  </si>
  <si>
    <t>4325 Addo</t>
  </si>
  <si>
    <t>4326 Addo</t>
  </si>
  <si>
    <t>4327 Addo</t>
  </si>
  <si>
    <t>N.P. &amp; N.P Kleinbooi</t>
  </si>
  <si>
    <t>4328 Addo</t>
  </si>
  <si>
    <t>N.L. Kleinbooi</t>
  </si>
  <si>
    <t>4329 Addo</t>
  </si>
  <si>
    <t>4330 Addo</t>
  </si>
  <si>
    <t>N.C. Vangqa</t>
  </si>
  <si>
    <t>4331 Addo</t>
  </si>
  <si>
    <t>F. Vangqa</t>
  </si>
  <si>
    <t>4332 Addo</t>
  </si>
  <si>
    <t>4333 Addo</t>
  </si>
  <si>
    <t>B.M. &amp; O.S. Minye</t>
  </si>
  <si>
    <t>4334 Addo</t>
  </si>
  <si>
    <t>4335 Addo</t>
  </si>
  <si>
    <t>4336 Addo</t>
  </si>
  <si>
    <t>4337 Addo</t>
  </si>
  <si>
    <t>M. &amp; E.T. Marwalama</t>
  </si>
  <si>
    <t>4338 Addo</t>
  </si>
  <si>
    <t>4339 Addo</t>
  </si>
  <si>
    <t>4340 Addo</t>
  </si>
  <si>
    <t>L.E. Nkone</t>
  </si>
  <si>
    <t>4341 Addo</t>
  </si>
  <si>
    <t>4342 Addo</t>
  </si>
  <si>
    <t>K.I Dasi</t>
  </si>
  <si>
    <t>4343 Addo</t>
  </si>
  <si>
    <t>J.T. Bopani</t>
  </si>
  <si>
    <t>4344 Addo</t>
  </si>
  <si>
    <t>T. H. Jonas</t>
  </si>
  <si>
    <t>4345 Addo</t>
  </si>
  <si>
    <t>T.N. Dlala</t>
  </si>
  <si>
    <t>4346 Addo</t>
  </si>
  <si>
    <t>M.E. &amp; S. Jomose</t>
  </si>
  <si>
    <t>4347 Addo</t>
  </si>
  <si>
    <t>T.G. Zanxaka &amp; L. Mshweshwe</t>
  </si>
  <si>
    <t>4348 Addo</t>
  </si>
  <si>
    <t>N.M. Mbunge</t>
  </si>
  <si>
    <t>4349 Addo</t>
  </si>
  <si>
    <t>4350 Addo</t>
  </si>
  <si>
    <t>T.P. Ndypnga</t>
  </si>
  <si>
    <t>4351 Addo</t>
  </si>
  <si>
    <t>A.Kaka</t>
  </si>
  <si>
    <t>4352 Addo</t>
  </si>
  <si>
    <t>4353 Addo</t>
  </si>
  <si>
    <t>4354 Addo</t>
  </si>
  <si>
    <t>4355 Addo</t>
  </si>
  <si>
    <t>N.G.Pipe</t>
  </si>
  <si>
    <t>4356 Addo</t>
  </si>
  <si>
    <t>N.Mani</t>
  </si>
  <si>
    <t>4357 Addo</t>
  </si>
  <si>
    <t>N.J. Mamkeli</t>
  </si>
  <si>
    <t>4358 Addo</t>
  </si>
  <si>
    <t>4359 Addo</t>
  </si>
  <si>
    <t>4360 Addo</t>
  </si>
  <si>
    <t>N. Zamxaka</t>
  </si>
  <si>
    <t>4361 Addo</t>
  </si>
  <si>
    <t>4362 Addo</t>
  </si>
  <si>
    <t>4363 Addo</t>
  </si>
  <si>
    <t>K.J. Mani</t>
  </si>
  <si>
    <t>4364 Addo</t>
  </si>
  <si>
    <t>N. Thambo</t>
  </si>
  <si>
    <t>4365 Addo</t>
  </si>
  <si>
    <t>4366 Addo</t>
  </si>
  <si>
    <t>V.A. &amp; N.M. Jack</t>
  </si>
  <si>
    <t>4367 Addo</t>
  </si>
  <si>
    <t>4368 Addo</t>
  </si>
  <si>
    <t>L.G. Magwa</t>
  </si>
  <si>
    <t>4369 Addo</t>
  </si>
  <si>
    <t>4370 Addo</t>
  </si>
  <si>
    <t>4371 Addo</t>
  </si>
  <si>
    <t>4372 Addo</t>
  </si>
  <si>
    <t>4373 Addo</t>
  </si>
  <si>
    <t>4374 Addo</t>
  </si>
  <si>
    <t>4375 Addo</t>
  </si>
  <si>
    <t>4376 Addo</t>
  </si>
  <si>
    <t>4377 Addo</t>
  </si>
  <si>
    <t>4378 Addo</t>
  </si>
  <si>
    <t>N.J. Ruluwa &amp; N Skepe</t>
  </si>
  <si>
    <t>4379 Addo</t>
  </si>
  <si>
    <t xml:space="preserve">N.J. Ruluwa </t>
  </si>
  <si>
    <t>4380 Addo</t>
  </si>
  <si>
    <t>N.A. Dayile</t>
  </si>
  <si>
    <t>4381 Addo</t>
  </si>
  <si>
    <t>P.E. &amp; Z.J. Marwalana</t>
  </si>
  <si>
    <t>4382 Addo</t>
  </si>
  <si>
    <t>V.B. Tshaka</t>
  </si>
  <si>
    <t>4383 Addo</t>
  </si>
  <si>
    <t>N.C. JiJana</t>
  </si>
  <si>
    <t>4384 Addo</t>
  </si>
  <si>
    <t>4385 Addo</t>
  </si>
  <si>
    <t>4386 Addo</t>
  </si>
  <si>
    <t>4387 Addo</t>
  </si>
  <si>
    <t>4388 Addo</t>
  </si>
  <si>
    <t>4389 Addo</t>
  </si>
  <si>
    <t>4390 Addo</t>
  </si>
  <si>
    <t>4391 Addo</t>
  </si>
  <si>
    <t>4392 Addo</t>
  </si>
  <si>
    <t>T.B. Dyakala</t>
  </si>
  <si>
    <t>4393 Addo</t>
  </si>
  <si>
    <t>4394 Addo</t>
  </si>
  <si>
    <t>4395 Addo</t>
  </si>
  <si>
    <t>4396 Addo</t>
  </si>
  <si>
    <t>P.J. &amp; N.M. Diba</t>
  </si>
  <si>
    <t>4397 Addo</t>
  </si>
  <si>
    <t>P.V. Ngqolowa</t>
  </si>
  <si>
    <t>4398 Addo</t>
  </si>
  <si>
    <t>4399 Addo</t>
  </si>
  <si>
    <t>4400 Addo</t>
  </si>
  <si>
    <t>P.B. Vanda</t>
  </si>
  <si>
    <t>4401 Addo</t>
  </si>
  <si>
    <t>A.M. Nkone &amp; T. Mangesi</t>
  </si>
  <si>
    <t>4402 Addo</t>
  </si>
  <si>
    <t>4403 Addo</t>
  </si>
  <si>
    <t>4404 Addo</t>
  </si>
  <si>
    <t>J.L. Mto</t>
  </si>
  <si>
    <t>4405 Addo</t>
  </si>
  <si>
    <t>N.G. Makinama</t>
  </si>
  <si>
    <t>4406 Addo</t>
  </si>
  <si>
    <t>4407 Addo</t>
  </si>
  <si>
    <t>4408 Addo</t>
  </si>
  <si>
    <t>S.N. Kimbili</t>
  </si>
  <si>
    <t>4409 Addo</t>
  </si>
  <si>
    <t>B.G. Sonjica &amp; Z.W. Cholani</t>
  </si>
  <si>
    <t>4410 Addo</t>
  </si>
  <si>
    <t>4411 Addo</t>
  </si>
  <si>
    <t>4412 Addo</t>
  </si>
  <si>
    <t>P.P. &amp; N.R. Colani</t>
  </si>
  <si>
    <t>4413 Addo</t>
  </si>
  <si>
    <t>M.T. &amp; L.E. Sajini</t>
  </si>
  <si>
    <t>4414 Addo</t>
  </si>
  <si>
    <t>4415 Addo</t>
  </si>
  <si>
    <t>4416 Addo</t>
  </si>
  <si>
    <t>T. Ncindana</t>
  </si>
  <si>
    <t>4417 Addo</t>
  </si>
  <si>
    <t>N.B. Nginwana</t>
  </si>
  <si>
    <t>4418 Addo</t>
  </si>
  <si>
    <t>N. Gwangqa</t>
  </si>
  <si>
    <t>4419 Addo</t>
  </si>
  <si>
    <t>N. Booi</t>
  </si>
  <si>
    <t>4420 Addo</t>
  </si>
  <si>
    <t>4421 Addo</t>
  </si>
  <si>
    <t>4422 Addo</t>
  </si>
  <si>
    <t>4423 Addo</t>
  </si>
  <si>
    <t>4424 Addo</t>
  </si>
  <si>
    <t>4425 Addo</t>
  </si>
  <si>
    <t>4426 Addo</t>
  </si>
  <si>
    <t>N. &amp; B.P. Stafaans</t>
  </si>
  <si>
    <t>4427 Addo</t>
  </si>
  <si>
    <t>4428 Addo</t>
  </si>
  <si>
    <t>N.S. Noketshe</t>
  </si>
  <si>
    <t>4429 Addo</t>
  </si>
  <si>
    <t>4430 Addo</t>
  </si>
  <si>
    <t>N. Mboyi</t>
  </si>
  <si>
    <t>4431 Addo</t>
  </si>
  <si>
    <t>Y.A. Mboyi</t>
  </si>
  <si>
    <t>4432 Addo</t>
  </si>
  <si>
    <t>4433 Addo</t>
  </si>
  <si>
    <t>M. Rooi</t>
  </si>
  <si>
    <t>4434 Addo</t>
  </si>
  <si>
    <t>4435 Addo</t>
  </si>
  <si>
    <t>4436 Addo</t>
  </si>
  <si>
    <t>4437 Addo</t>
  </si>
  <si>
    <t>4438 Addo</t>
  </si>
  <si>
    <t>Z. Thys</t>
  </si>
  <si>
    <t>4439 Addo</t>
  </si>
  <si>
    <t>4440 Addo</t>
  </si>
  <si>
    <t>M.E. Sonwawo</t>
  </si>
  <si>
    <t>4441 Addo</t>
  </si>
  <si>
    <t>4442 Addo</t>
  </si>
  <si>
    <t>4443 Addo</t>
  </si>
  <si>
    <t>4444 Addo</t>
  </si>
  <si>
    <t>G Jonas</t>
  </si>
  <si>
    <t>4445 Addo</t>
  </si>
  <si>
    <t>T.F. Ntame</t>
  </si>
  <si>
    <t>4446 Addo</t>
  </si>
  <si>
    <t>N. L. Mbambani</t>
  </si>
  <si>
    <t>4447 Addo</t>
  </si>
  <si>
    <t>G.J. Bambani</t>
  </si>
  <si>
    <t>4448 Addo</t>
  </si>
  <si>
    <t>N.G. Mtyopo</t>
  </si>
  <si>
    <t>4449 Addo</t>
  </si>
  <si>
    <t>N.L. Somya</t>
  </si>
  <si>
    <t>4450 Addo</t>
  </si>
  <si>
    <t>4451 Addo</t>
  </si>
  <si>
    <t>E.N.Pieter</t>
  </si>
  <si>
    <t>4452 Addo</t>
  </si>
  <si>
    <t>B.M. &amp; S.P. Masango</t>
  </si>
  <si>
    <t>4453 Addo</t>
  </si>
  <si>
    <t>4454 Addo</t>
  </si>
  <si>
    <t>4455 Addo</t>
  </si>
  <si>
    <t>4456 Addo</t>
  </si>
  <si>
    <t>4457 Addo</t>
  </si>
  <si>
    <t>Z.Ntame</t>
  </si>
  <si>
    <t>4458 Addo</t>
  </si>
  <si>
    <t>4459 Addo</t>
  </si>
  <si>
    <t>P.E.Azo</t>
  </si>
  <si>
    <t>4460 Addo</t>
  </si>
  <si>
    <t>4461 Addo</t>
  </si>
  <si>
    <t>N.M. Nyoka</t>
  </si>
  <si>
    <t>4462 Addo</t>
  </si>
  <si>
    <t>F. Toti</t>
  </si>
  <si>
    <t>4463 Addo</t>
  </si>
  <si>
    <t>Z.E. Danster &amp; N.R. Ofisi</t>
  </si>
  <si>
    <t>4464 Addo</t>
  </si>
  <si>
    <t>B.Basi</t>
  </si>
  <si>
    <t>4465 Addo</t>
  </si>
  <si>
    <t>M Mnyaka</t>
  </si>
  <si>
    <t>4466 Addo</t>
  </si>
  <si>
    <t>4467 Addo</t>
  </si>
  <si>
    <t>N.A.Jali</t>
  </si>
  <si>
    <t>4468 Addo</t>
  </si>
  <si>
    <t>S.A. &amp; N. Peter</t>
  </si>
  <si>
    <t>4469 Addo</t>
  </si>
  <si>
    <t>4470 Addo</t>
  </si>
  <si>
    <t>K.J. Faku</t>
  </si>
  <si>
    <t>4471 Addo</t>
  </si>
  <si>
    <t>P.A. &amp; M. Nehlo</t>
  </si>
  <si>
    <t>4472 Addo</t>
  </si>
  <si>
    <t>G.S. Blala</t>
  </si>
  <si>
    <t>4473 Addo</t>
  </si>
  <si>
    <t>4474 Addo</t>
  </si>
  <si>
    <t>N.M. Nkone</t>
  </si>
  <si>
    <t>4475 Addo</t>
  </si>
  <si>
    <t>N. &amp; Z. Makinana</t>
  </si>
  <si>
    <t>4476 Addo</t>
  </si>
  <si>
    <t>4477 Addo</t>
  </si>
  <si>
    <t>4478 Addo</t>
  </si>
  <si>
    <t>4479 Addo</t>
  </si>
  <si>
    <t>4480 Addo</t>
  </si>
  <si>
    <t>4481 Addo</t>
  </si>
  <si>
    <t>4482 Addo</t>
  </si>
  <si>
    <t>4483 Addo</t>
  </si>
  <si>
    <t>4484 Addo</t>
  </si>
  <si>
    <t>N.V. Salman</t>
  </si>
  <si>
    <t>4485 Addo</t>
  </si>
  <si>
    <t>4486 Addo</t>
  </si>
  <si>
    <t>N.G. Salman</t>
  </si>
  <si>
    <t>4487 Addo</t>
  </si>
  <si>
    <t>N.M. Simayile</t>
  </si>
  <si>
    <t>4488 Addo</t>
  </si>
  <si>
    <t>Z.A. Toti</t>
  </si>
  <si>
    <t>4489 Addo</t>
  </si>
  <si>
    <t>4490 Addo</t>
  </si>
  <si>
    <t>N.F. Npeleki</t>
  </si>
  <si>
    <t>4491 Addo</t>
  </si>
  <si>
    <t>N.J. Vanda</t>
  </si>
  <si>
    <t>4492 Addo</t>
  </si>
  <si>
    <t>4493 Addo</t>
  </si>
  <si>
    <t>4494 Addo</t>
  </si>
  <si>
    <t>4495 Addo</t>
  </si>
  <si>
    <t>Z.S. Pikoli</t>
  </si>
  <si>
    <t>4496 Addo</t>
  </si>
  <si>
    <t>4497 Addo</t>
  </si>
  <si>
    <t>Z.V. Jovuka</t>
  </si>
  <si>
    <t>4498 Addo</t>
  </si>
  <si>
    <t>N.E. Kortjan</t>
  </si>
  <si>
    <t>4499 Addo</t>
  </si>
  <si>
    <t>4500 Addo</t>
  </si>
  <si>
    <t>4501 Addo</t>
  </si>
  <si>
    <t>4502 Addo</t>
  </si>
  <si>
    <t>4503 Addo</t>
  </si>
  <si>
    <t>4504 Addo</t>
  </si>
  <si>
    <t>K.Ton</t>
  </si>
  <si>
    <t>4505 Addo</t>
  </si>
  <si>
    <t>M.G. Grootboom</t>
  </si>
  <si>
    <t>4506 Addo</t>
  </si>
  <si>
    <t>E. Malunga</t>
  </si>
  <si>
    <t>4507 Addo</t>
  </si>
  <si>
    <t>M.R. &amp; F. Malunga</t>
  </si>
  <si>
    <t>4508 Addo</t>
  </si>
  <si>
    <t>4509 Addo</t>
  </si>
  <si>
    <t>4510 Addo</t>
  </si>
  <si>
    <t>4511 Addo</t>
  </si>
  <si>
    <t>4512 Addo</t>
  </si>
  <si>
    <t>4513 Addo</t>
  </si>
  <si>
    <t>N.M. Pipe</t>
  </si>
  <si>
    <t>4514 Addo</t>
  </si>
  <si>
    <t>M. Phillip</t>
  </si>
  <si>
    <t>4515 Addo</t>
  </si>
  <si>
    <t>4516 Addo</t>
  </si>
  <si>
    <t>V.J. Nomana</t>
  </si>
  <si>
    <t>4517 Addo</t>
  </si>
  <si>
    <t>4518 Addo</t>
  </si>
  <si>
    <t>J. Ntlali</t>
  </si>
  <si>
    <t>4519 Addo</t>
  </si>
  <si>
    <t>4520 Addo</t>
  </si>
  <si>
    <t>B.P. Mbopane</t>
  </si>
  <si>
    <t>4521 Addo</t>
  </si>
  <si>
    <t>4522 Addo</t>
  </si>
  <si>
    <t>4523 Addo</t>
  </si>
  <si>
    <t>4524 Addo</t>
  </si>
  <si>
    <t>M.J. &amp; P.P. Baliwe</t>
  </si>
  <si>
    <t>4525 Addo</t>
  </si>
  <si>
    <t>4526 Addo</t>
  </si>
  <si>
    <t>4527 Addo</t>
  </si>
  <si>
    <t>M.E. Mongo</t>
  </si>
  <si>
    <t>4528 Addo</t>
  </si>
  <si>
    <t>4529 Addo</t>
  </si>
  <si>
    <t>4530 Addo</t>
  </si>
  <si>
    <t>4531 Addo</t>
  </si>
  <si>
    <t>N.E. Mongo</t>
  </si>
  <si>
    <t>4532 Addo</t>
  </si>
  <si>
    <t>4533 Addo</t>
  </si>
  <si>
    <t>M.J. Matinisi</t>
  </si>
  <si>
    <t>4534 Addo</t>
  </si>
  <si>
    <t>M.W. &amp; F. M. Apolisi</t>
  </si>
  <si>
    <t>4535 Addo</t>
  </si>
  <si>
    <t>4536 Addo</t>
  </si>
  <si>
    <t>4537 Addo</t>
  </si>
  <si>
    <t>X. Thillit</t>
  </si>
  <si>
    <t>4538 Addo</t>
  </si>
  <si>
    <t>N.L. Mange</t>
  </si>
  <si>
    <t>4539 Addo</t>
  </si>
  <si>
    <t>4540 Addo</t>
  </si>
  <si>
    <t>4541 Addo</t>
  </si>
  <si>
    <t>4542 Addo</t>
  </si>
  <si>
    <t>4543 Addo</t>
  </si>
  <si>
    <t>4544 Addo</t>
  </si>
  <si>
    <t>N.G. Bulawayo</t>
  </si>
  <si>
    <t>4545 Addo</t>
  </si>
  <si>
    <t>X.A. Moyakhe</t>
  </si>
  <si>
    <t>4546 Addo</t>
  </si>
  <si>
    <t>L.H. Moyake</t>
  </si>
  <si>
    <t>4547 Addo</t>
  </si>
  <si>
    <t>Z. Gqogqani</t>
  </si>
  <si>
    <t>4548 Addo</t>
  </si>
  <si>
    <t>N.J. Case</t>
  </si>
  <si>
    <t>4549 Addo</t>
  </si>
  <si>
    <t>4550 Addo</t>
  </si>
  <si>
    <t>4551 Addo</t>
  </si>
  <si>
    <t>N.M. Jack</t>
  </si>
  <si>
    <t>4552 Addo</t>
  </si>
  <si>
    <t>N.N. Kortjan</t>
  </si>
  <si>
    <t>4553 Addo</t>
  </si>
  <si>
    <t>V. &amp; G.G. Zonke</t>
  </si>
  <si>
    <t>4554 Addo</t>
  </si>
  <si>
    <t>N. J. Monco</t>
  </si>
  <si>
    <t>4555 Addo</t>
  </si>
  <si>
    <t>4556 Addo</t>
  </si>
  <si>
    <t>S.V. Lepele</t>
  </si>
  <si>
    <t>4557 Addo</t>
  </si>
  <si>
    <t>L.U. Appolis</t>
  </si>
  <si>
    <t>4558 Addo</t>
  </si>
  <si>
    <t>4559 Addo</t>
  </si>
  <si>
    <t>V. Sirabzu</t>
  </si>
  <si>
    <t>4560 Addo</t>
  </si>
  <si>
    <t>4561 Addo</t>
  </si>
  <si>
    <t>4562 Addo</t>
  </si>
  <si>
    <t>4563 Addo</t>
  </si>
  <si>
    <t>X. Mkokeli</t>
  </si>
  <si>
    <t>4564 Addo</t>
  </si>
  <si>
    <t>N.S. &amp; V. E. Jack</t>
  </si>
  <si>
    <t>4565 Addo</t>
  </si>
  <si>
    <t>4566 Addo</t>
  </si>
  <si>
    <t>4567 Addo</t>
  </si>
  <si>
    <t>S.J. Wellington &amp; L.S. Jijana</t>
  </si>
  <si>
    <t>4568 Addo</t>
  </si>
  <si>
    <t>Z.J. Mafanga</t>
  </si>
  <si>
    <t>4569 Addo</t>
  </si>
  <si>
    <t>4570 Addo</t>
  </si>
  <si>
    <t>N.E. &amp; M.E. Mto</t>
  </si>
  <si>
    <t>4571 Addo</t>
  </si>
  <si>
    <t>K.S. Mafanga</t>
  </si>
  <si>
    <t>4572 Addo</t>
  </si>
  <si>
    <t>X.G. Noketshe</t>
  </si>
  <si>
    <t>4573 Addo</t>
  </si>
  <si>
    <t>4574 Addo</t>
  </si>
  <si>
    <t>N.G. Fihlani</t>
  </si>
  <si>
    <t>4575 Addo</t>
  </si>
  <si>
    <t>4576 Addo</t>
  </si>
  <si>
    <t>L.V. &amp; Z.E. Mazana</t>
  </si>
  <si>
    <t>4577 Addo</t>
  </si>
  <si>
    <t>4578 Addo</t>
  </si>
  <si>
    <t>4579 Addo</t>
  </si>
  <si>
    <t>L. Pikoli</t>
  </si>
  <si>
    <t>4580 Addo</t>
  </si>
  <si>
    <t>E.T. Jamba</t>
  </si>
  <si>
    <t>4581 Addo</t>
  </si>
  <si>
    <t>V.H. Langman</t>
  </si>
  <si>
    <t>4582 Addo</t>
  </si>
  <si>
    <t>N.M. Madasi</t>
  </si>
  <si>
    <t>4583 Addo</t>
  </si>
  <si>
    <t>4584 Addo</t>
  </si>
  <si>
    <t>4585 Addo</t>
  </si>
  <si>
    <t>S. &amp; M. Fihlani</t>
  </si>
  <si>
    <t>4586 Addo</t>
  </si>
  <si>
    <t>T.A. Kolosa</t>
  </si>
  <si>
    <t>4587 Addo</t>
  </si>
  <si>
    <t>N.S. Busakwe</t>
  </si>
  <si>
    <t>4588 Addo</t>
  </si>
  <si>
    <t>4589 Addo</t>
  </si>
  <si>
    <t>T.C. Kwintshi</t>
  </si>
  <si>
    <t>4590 Addo</t>
  </si>
  <si>
    <t>4591 Addo</t>
  </si>
  <si>
    <t>4592 Addo</t>
  </si>
  <si>
    <t>N.G. Bisa</t>
  </si>
  <si>
    <t>4593 Addo</t>
  </si>
  <si>
    <t>4594 Addo</t>
  </si>
  <si>
    <t>M.N. &amp; Z. Moshani</t>
  </si>
  <si>
    <t>4595 Addo</t>
  </si>
  <si>
    <t>4596 Addo</t>
  </si>
  <si>
    <t>B.W. Tetani &amp; n. Jovuka</t>
  </si>
  <si>
    <t>4597 Addo</t>
  </si>
  <si>
    <t>M.J. Janda</t>
  </si>
  <si>
    <t>4598 Addo</t>
  </si>
  <si>
    <t>W.M. &amp; N.O. Vayo</t>
  </si>
  <si>
    <t>4599 Addo</t>
  </si>
  <si>
    <t>X.E. Peter</t>
  </si>
  <si>
    <t>4600 Addo</t>
  </si>
  <si>
    <t>4601 Addo</t>
  </si>
  <si>
    <t>4602 Addo</t>
  </si>
  <si>
    <t>4603 Addo</t>
  </si>
  <si>
    <t>4604 Addo</t>
  </si>
  <si>
    <t>V.A. Mamani</t>
  </si>
  <si>
    <t>4605 Addo</t>
  </si>
  <si>
    <t>T.E. Ntshoko</t>
  </si>
  <si>
    <t>4606 Addo</t>
  </si>
  <si>
    <t>B.M. Kani</t>
  </si>
  <si>
    <t>4607 Addo</t>
  </si>
  <si>
    <t>4608 Addo</t>
  </si>
  <si>
    <t>989 Makana Street Addo</t>
  </si>
  <si>
    <t>Omitted-Sub Div GP 4783/1993</t>
  </si>
  <si>
    <t>F.J. Hena</t>
  </si>
  <si>
    <t>1043 Thathu Street Addo</t>
  </si>
  <si>
    <t>Cons 1112+2876=2877</t>
  </si>
  <si>
    <t>1115 Jackson Street Addo</t>
  </si>
  <si>
    <t>INS</t>
  </si>
  <si>
    <t>Pre-Primary</t>
  </si>
  <si>
    <t>Sub div to erf 2876</t>
  </si>
  <si>
    <t>1176 Rolihlahla Street Addo</t>
  </si>
  <si>
    <t>Church</t>
  </si>
  <si>
    <t>Roadways Addo</t>
  </si>
  <si>
    <t>Road</t>
  </si>
  <si>
    <t>was incorrectly shown as erf 1212 on GV</t>
  </si>
  <si>
    <t>1384 Addo</t>
  </si>
  <si>
    <t>Omitted-Sub Div GP 721/1996</t>
  </si>
  <si>
    <t>1636 Addo</t>
  </si>
  <si>
    <t>Omitted-Sub Div GP 1089/1996</t>
  </si>
  <si>
    <t>N.N. Clay</t>
  </si>
  <si>
    <t>1685  Temele Street Addo</t>
  </si>
  <si>
    <t>1839 Addo</t>
  </si>
  <si>
    <t>Omitted-Sub div GP 9351/1996</t>
  </si>
  <si>
    <t>m</t>
  </si>
  <si>
    <t>1840 Addo</t>
  </si>
  <si>
    <t>Omitted-Sub div GP 9350/1996</t>
  </si>
  <si>
    <t>M.N. Mkitha</t>
  </si>
  <si>
    <t>1848 Kolunga Street Addo</t>
  </si>
  <si>
    <t>M.P. Mabomba</t>
  </si>
  <si>
    <t>1853 Mazungula Street Addo</t>
  </si>
  <si>
    <t>1864 Mtyhopho Street Addo</t>
  </si>
  <si>
    <t>T.R. &amp; T.N. Maki</t>
  </si>
  <si>
    <t>1959 Tebeka Street Addo</t>
  </si>
  <si>
    <t>J.N. Tambo</t>
  </si>
  <si>
    <t>2094 Harare Street Addo</t>
  </si>
  <si>
    <t>2413 Addo</t>
  </si>
  <si>
    <t>STATE</t>
  </si>
  <si>
    <t>School</t>
  </si>
  <si>
    <t>M. Bona</t>
  </si>
  <si>
    <t>2438 Nikiwe Street Addo</t>
  </si>
  <si>
    <t>N.J. Mpine</t>
  </si>
  <si>
    <t>2457 Lindela Street Addo</t>
  </si>
  <si>
    <t>S.M. Blou</t>
  </si>
  <si>
    <t>2466 Lindela Street Addo</t>
  </si>
  <si>
    <t>K.E. Tambo</t>
  </si>
  <si>
    <t>2486 Duka Street Addo</t>
  </si>
  <si>
    <t>W.G. Danster</t>
  </si>
  <si>
    <t>2527 Mazungula Street Addo</t>
  </si>
  <si>
    <t>B.  &amp; M.Tshaka</t>
  </si>
  <si>
    <t>2563 Fika Street Addo</t>
  </si>
  <si>
    <t>3909 Addo</t>
  </si>
  <si>
    <t>ADDRESS</t>
  </si>
  <si>
    <t>X. Kaka</t>
  </si>
  <si>
    <t>Addo Alwyntjies</t>
  </si>
  <si>
    <t>T.E. &amp; P.F. Godlo</t>
  </si>
  <si>
    <t>T.A. &amp; N.A. Mazwayi</t>
  </si>
  <si>
    <t>L. Destile</t>
  </si>
  <si>
    <t>I.W. &amp; A. Davis</t>
  </si>
  <si>
    <t>N.G. Pipe</t>
  </si>
  <si>
    <t>N.T. Koba</t>
  </si>
  <si>
    <t>M.C. Mtlanjeni</t>
  </si>
  <si>
    <t>B.G. &amp; M. Witbooi</t>
  </si>
  <si>
    <t>C.S. Jantjies</t>
  </si>
  <si>
    <t>V.S. &amp; M.C. Spogter</t>
  </si>
  <si>
    <t>FARM NAME</t>
  </si>
  <si>
    <t>EXTENT</t>
  </si>
  <si>
    <t>POSTAL ADDRESS</t>
  </si>
  <si>
    <t>Deep Drift</t>
  </si>
  <si>
    <t>13,0438 ha</t>
  </si>
  <si>
    <t>W W F South Africa</t>
  </si>
  <si>
    <t>P O Box 23273 Claremont 7735</t>
  </si>
  <si>
    <t>Omitted</t>
  </si>
  <si>
    <t>Break Neck</t>
  </si>
  <si>
    <t>479,4042 ha</t>
  </si>
  <si>
    <t>A. Bezuidenhout</t>
  </si>
  <si>
    <t>Unknown</t>
  </si>
  <si>
    <t>Wilger Fontein Annex</t>
  </si>
  <si>
    <t>546,4593 ha</t>
  </si>
  <si>
    <t>4,8904 ha</t>
  </si>
  <si>
    <t>Strathsomers Estate</t>
  </si>
  <si>
    <t>19,5246 ha</t>
  </si>
  <si>
    <t xml:space="preserve">Proximitas Inv 60 Pty Ltd </t>
  </si>
  <si>
    <t>P O Box 130 Kirkwood</t>
  </si>
  <si>
    <t>Additions complete</t>
  </si>
  <si>
    <t>3,1367 ha</t>
  </si>
  <si>
    <t xml:space="preserve">Jongisizwe Vegetable Trust </t>
  </si>
  <si>
    <t>P O Box 1008 Kirkwood</t>
  </si>
  <si>
    <t>Sub div to 42/503 (now 42/506)</t>
  </si>
  <si>
    <t>90,2232 ha</t>
  </si>
  <si>
    <t>M. Ferreira</t>
  </si>
  <si>
    <t>P O Box 244 Kirkwood</t>
  </si>
  <si>
    <t>GAME</t>
  </si>
  <si>
    <t>Game Farm</t>
  </si>
  <si>
    <t>Buildings omitted</t>
  </si>
  <si>
    <t>5,9013 ha</t>
  </si>
  <si>
    <t>Third Order of St Dominic</t>
  </si>
  <si>
    <t>73 John Street Cape Town</t>
  </si>
  <si>
    <t xml:space="preserve">Extent corrected </t>
  </si>
  <si>
    <t>INSTITUTIONAL</t>
  </si>
  <si>
    <t>14,6104 ha</t>
  </si>
  <si>
    <t>J.L. Vermaak</t>
  </si>
  <si>
    <t>P O Box 123 Kirkwood</t>
  </si>
  <si>
    <t>Cons not regist</t>
  </si>
  <si>
    <t>1,3551ha</t>
  </si>
  <si>
    <t>Roman Catholic Church P.E.</t>
  </si>
  <si>
    <t>P O Box 12194 Port Elizabeth</t>
  </si>
  <si>
    <t>Extent corrected - typing error</t>
  </si>
  <si>
    <t>0,1511 ha</t>
  </si>
  <si>
    <t>Mun. Sundays River Valley</t>
  </si>
  <si>
    <t>P O Box 47 Kirkwood</t>
  </si>
  <si>
    <t>Extent corrected</t>
  </si>
  <si>
    <t>566,5788 ha</t>
  </si>
  <si>
    <t>Chris Roets Familietrust</t>
  </si>
  <si>
    <t>P O Box 162 Kirkwood</t>
  </si>
  <si>
    <t>0,1821 ha</t>
  </si>
  <si>
    <t>Sewer</t>
  </si>
  <si>
    <t>Osberg</t>
  </si>
  <si>
    <t>1220,7892 ha</t>
  </si>
  <si>
    <t>Republic of South Africa</t>
  </si>
  <si>
    <t>P O Box 52 Addo</t>
  </si>
  <si>
    <t>Matjesgoed Fontein</t>
  </si>
  <si>
    <t>62,1472 ha</t>
  </si>
  <si>
    <t>Goodwill Farming Pty Ltd</t>
  </si>
  <si>
    <t>P O Box 3093 Uitenhage</t>
  </si>
  <si>
    <t>Springbok Vlackte</t>
  </si>
  <si>
    <t>870,9133 ha</t>
  </si>
  <si>
    <t>O. Rudman</t>
  </si>
  <si>
    <t>1648,9815 ha</t>
  </si>
  <si>
    <t>K.S. Van Deemter</t>
  </si>
  <si>
    <t>494,9242 ha</t>
  </si>
  <si>
    <t>R. Pietersen</t>
  </si>
  <si>
    <t>550,3386 ha</t>
  </si>
  <si>
    <t>S.J. Vermaak</t>
  </si>
  <si>
    <t>307,8264 ha</t>
  </si>
  <si>
    <t>S.H. Bosman</t>
  </si>
  <si>
    <t>40,6314 ha</t>
  </si>
  <si>
    <t>Farm No. 70</t>
  </si>
  <si>
    <t>5,1215 ha</t>
  </si>
  <si>
    <t>Schiet Nek</t>
  </si>
  <si>
    <t>6,2677 ha</t>
  </si>
  <si>
    <t>Transnet Ltd.</t>
  </si>
  <si>
    <t>P O Box 1139 Port Elizabeth</t>
  </si>
  <si>
    <t>Railway-line</t>
  </si>
  <si>
    <t>Landdrost Veeplaats</t>
  </si>
  <si>
    <t>23,2123 ha</t>
  </si>
  <si>
    <t>Klein Vlei Pakhuis Pty Ltd</t>
  </si>
  <si>
    <t>P O Box 2 Kirkwood</t>
  </si>
  <si>
    <t>Zout Klip</t>
  </si>
  <si>
    <t>1,7354 ha</t>
  </si>
  <si>
    <t>Serfontein Boerdery Trust</t>
  </si>
  <si>
    <t>P O Box 7 Kirkwood</t>
  </si>
  <si>
    <t>Sub-station</t>
  </si>
  <si>
    <t>Geelhouteboom</t>
  </si>
  <si>
    <t>1,9601 ha</t>
  </si>
  <si>
    <t>Bishop &amp; Vicar Apostolic Church-P.E.</t>
  </si>
  <si>
    <t>Church &amp; School</t>
  </si>
  <si>
    <t>Tregaron</t>
  </si>
  <si>
    <t>P O Box 23 Sunland</t>
  </si>
  <si>
    <t>Cons 92/9+95/0=714</t>
  </si>
  <si>
    <t>Bernol</t>
  </si>
  <si>
    <t>Doornkloof</t>
  </si>
  <si>
    <t>128,5869 ha</t>
  </si>
  <si>
    <t>San Miguel Fruits S.A. Pty Ltd</t>
  </si>
  <si>
    <t>P O Box 144 Sunland</t>
  </si>
  <si>
    <t>Swanepoels Kraal</t>
  </si>
  <si>
    <t>276,8568 ha</t>
  </si>
  <si>
    <t>Rietfontein</t>
  </si>
  <si>
    <t>4,2127 ha</t>
  </si>
  <si>
    <t>Nesta</t>
  </si>
  <si>
    <t>2,1842 ha</t>
  </si>
  <si>
    <t xml:space="preserve">Commando Kraal </t>
  </si>
  <si>
    <t>1,0275 ha</t>
  </si>
  <si>
    <t>2,3098 ha</t>
  </si>
  <si>
    <t>4,7795 ha</t>
  </si>
  <si>
    <t>0,2540 ha</t>
  </si>
  <si>
    <t>Rolust Sondagsrivierplase Pty Ltd</t>
  </si>
  <si>
    <t>P O Box 87 Sunland</t>
  </si>
  <si>
    <t>Commando Kraal Estate</t>
  </si>
  <si>
    <t>221,0434 ha</t>
  </si>
  <si>
    <t>Janter Pty Ltd</t>
  </si>
  <si>
    <t>P O Box 190 Kirkwood</t>
  </si>
  <si>
    <t>23,9137 ha</t>
  </si>
  <si>
    <t>South Africa Pty Ltd</t>
  </si>
  <si>
    <t>P O Box 61 Sunland</t>
  </si>
  <si>
    <t>Factory</t>
  </si>
  <si>
    <t>5,3319 ha</t>
  </si>
  <si>
    <t>Manyara Trading CC</t>
  </si>
  <si>
    <t>P O Box 82 Addo</t>
  </si>
  <si>
    <t>B&amp;B</t>
  </si>
  <si>
    <t>Change of zoning (Res5)</t>
  </si>
  <si>
    <t>18,7445 ha</t>
  </si>
  <si>
    <t>Incorrectly valued</t>
  </si>
  <si>
    <t>6,9885 ha</t>
  </si>
  <si>
    <t>Private Bag 24 Addo</t>
  </si>
  <si>
    <t>Sub div to 113/346,347,348</t>
  </si>
  <si>
    <t>92,9822 ha</t>
  </si>
  <si>
    <t>Hermitage Trust</t>
  </si>
  <si>
    <t>P O Box 63 Addo</t>
  </si>
  <si>
    <t>0,8776 ha</t>
  </si>
  <si>
    <t>Private Bag x24 Addo</t>
  </si>
  <si>
    <t xml:space="preserve">See farm 113/111 </t>
  </si>
  <si>
    <t>7,2205 ha</t>
  </si>
  <si>
    <t>Jorett Trust</t>
  </si>
  <si>
    <t>P O Box 293 Addo</t>
  </si>
  <si>
    <t>1,5689 ha</t>
  </si>
  <si>
    <t>1,1628 ha</t>
  </si>
  <si>
    <t>Kilmurray Inv C C</t>
  </si>
  <si>
    <t>Main Road Addo</t>
  </si>
  <si>
    <t>Shops &amp; Self-catering</t>
  </si>
  <si>
    <t>5,1250 ha</t>
  </si>
  <si>
    <t>0,4047 ha</t>
  </si>
  <si>
    <t>0,8565 ha</t>
  </si>
  <si>
    <t>P O Box 134 Addo</t>
  </si>
  <si>
    <t>0,5976 ha</t>
  </si>
  <si>
    <t>P A A Trust</t>
  </si>
  <si>
    <t>Res</t>
  </si>
  <si>
    <t>1,1684 ha</t>
  </si>
  <si>
    <t>Lambaddo CC</t>
  </si>
  <si>
    <t>P O Box 112 Kirkwood</t>
  </si>
  <si>
    <t>Conference&amp;charlets</t>
  </si>
  <si>
    <t>0,7183 ha</t>
  </si>
  <si>
    <t>5,3933 ha</t>
  </si>
  <si>
    <t>3,8715 ha</t>
  </si>
  <si>
    <t>0,3768 ha</t>
  </si>
  <si>
    <t>Nat Government Of S.A.</t>
  </si>
  <si>
    <t>0,5171 ha</t>
  </si>
  <si>
    <t>J.R. &amp; H. Beyl</t>
  </si>
  <si>
    <t>P O Box 67 Addo</t>
  </si>
  <si>
    <t>Post Office &amp; Dwelling</t>
  </si>
  <si>
    <t>0,1991 ha</t>
  </si>
  <si>
    <t>0,2133 ha</t>
  </si>
  <si>
    <t>0,7038 ha</t>
  </si>
  <si>
    <t>31,1538 ha</t>
  </si>
  <si>
    <t>C.T. Miller</t>
  </si>
  <si>
    <t>P O Box 212 Addo</t>
  </si>
  <si>
    <t>20,560 ha</t>
  </si>
  <si>
    <t>M R Busdiens C C</t>
  </si>
  <si>
    <t>Brickworks</t>
  </si>
  <si>
    <t>15,3797 ha</t>
  </si>
  <si>
    <t>Ponders End Traders Pty Ltd</t>
  </si>
  <si>
    <t>P O Box 153 Addo</t>
  </si>
  <si>
    <t>0,8827 ha</t>
  </si>
  <si>
    <t>Portion 42 Hern C C</t>
  </si>
  <si>
    <t>Sitrusrand Eiendomme Trust</t>
  </si>
  <si>
    <t>P O Box 240 Kirkwood</t>
  </si>
  <si>
    <t>1,0573 ha</t>
  </si>
  <si>
    <t xml:space="preserve">Sundays River Citrus Co Pty Ltd </t>
  </si>
  <si>
    <t>5,2082 ha</t>
  </si>
  <si>
    <t>Addo Cold Store Pty Ltd</t>
  </si>
  <si>
    <t>0,9145 ha</t>
  </si>
  <si>
    <t>Roadways</t>
  </si>
  <si>
    <t>Selborne</t>
  </si>
  <si>
    <t>82,2162 ha</t>
  </si>
  <si>
    <t>Bunton Trust</t>
  </si>
  <si>
    <t>P O Box 66 Addo</t>
  </si>
  <si>
    <t>Mixed use - Extent changed</t>
  </si>
  <si>
    <t>iNSTITUTIONAL</t>
  </si>
  <si>
    <t>Extention to school complete</t>
  </si>
  <si>
    <t>0,6551 ha</t>
  </si>
  <si>
    <t xml:space="preserve">P.P. Deetlefts </t>
  </si>
  <si>
    <t>P O Box 4 Sunland</t>
  </si>
  <si>
    <t>Allowed for water rights not used - Category changed</t>
  </si>
  <si>
    <t>1,9772 ha</t>
  </si>
  <si>
    <t>E.M. Coltman</t>
  </si>
  <si>
    <t xml:space="preserve">Omitted </t>
  </si>
  <si>
    <t>0,1071 ha</t>
  </si>
  <si>
    <t>Presbyterian Church of S.A.</t>
  </si>
  <si>
    <t>P O Box 1003 Uitenhage</t>
  </si>
  <si>
    <t>VACANT</t>
  </si>
  <si>
    <t>Church-site</t>
  </si>
  <si>
    <t>0,6389 ha</t>
  </si>
  <si>
    <t>R.U.W. Newcombe</t>
  </si>
  <si>
    <t>0,9279 ha</t>
  </si>
  <si>
    <t>G.J. Rossouw</t>
  </si>
  <si>
    <t>Allowed for water rights not used</t>
  </si>
  <si>
    <t>0,8690 ha</t>
  </si>
  <si>
    <t>Sunland Trust</t>
  </si>
  <si>
    <t>0,4769 ha</t>
  </si>
  <si>
    <t>1,0592 ha</t>
  </si>
  <si>
    <t>P O Box 53 Sunland</t>
  </si>
  <si>
    <t>W/shop &amp; Office</t>
  </si>
  <si>
    <t>Sub to 115/250</t>
  </si>
  <si>
    <t>0,4424 ha</t>
  </si>
  <si>
    <t>F.M.C. Calitz</t>
  </si>
  <si>
    <t>Category &amp; Type changed</t>
  </si>
  <si>
    <t>0,0480 ha</t>
  </si>
  <si>
    <t>S.C.P. Coetzee</t>
  </si>
  <si>
    <t>P O Box 22 Sunland</t>
  </si>
  <si>
    <t>0,2256 ha</t>
  </si>
  <si>
    <t>Pedal Trading 230 Pty Ltd</t>
  </si>
  <si>
    <t>Sub div from 115/151</t>
  </si>
  <si>
    <t>0,9841 ha</t>
  </si>
  <si>
    <t>D.J.R. Van Deventer</t>
  </si>
  <si>
    <t>P O Box 9 Sunland</t>
  </si>
  <si>
    <t>Sub div to 115/256</t>
  </si>
  <si>
    <t>0,9846 ha</t>
  </si>
  <si>
    <t>Sun Orange Farms Pty Ltd</t>
  </si>
  <si>
    <t>P O Box 96 Sunland</t>
  </si>
  <si>
    <t>Sub div from 115/255</t>
  </si>
  <si>
    <t>Nooitgedacht</t>
  </si>
  <si>
    <t>26,5342 ha</t>
  </si>
  <si>
    <t>Wicklow Trust</t>
  </si>
  <si>
    <t>P O Box 90 Sunland</t>
  </si>
  <si>
    <t>371,0310 ha</t>
  </si>
  <si>
    <t>Wolwerton Farm CC</t>
  </si>
  <si>
    <t>364,0258 ha</t>
  </si>
  <si>
    <t>J.A. Coetzee</t>
  </si>
  <si>
    <t>P O Box 45 Sunland</t>
  </si>
  <si>
    <t>151,8806 ha</t>
  </si>
  <si>
    <t>81,0434 ha</t>
  </si>
  <si>
    <t>Addo Drift East</t>
  </si>
  <si>
    <t>16,1871 ha</t>
  </si>
  <si>
    <t>Kangela Empowerment Trust</t>
  </si>
  <si>
    <t>Lot De B Penhurst</t>
  </si>
  <si>
    <t>276,3515 ha</t>
  </si>
  <si>
    <t>Penhurst Trust</t>
  </si>
  <si>
    <t>P O Box 24 Addo</t>
  </si>
  <si>
    <t>294,6673 ha</t>
  </si>
  <si>
    <t>5,1240 ha</t>
  </si>
  <si>
    <t>P O Box 25 Addo</t>
  </si>
  <si>
    <t>2,9548 ha</t>
  </si>
  <si>
    <t>Penhurst Railway Reserve</t>
  </si>
  <si>
    <t>5,4267 ha</t>
  </si>
  <si>
    <t>Brak Laagte</t>
  </si>
  <si>
    <t>479,3980 ha</t>
  </si>
  <si>
    <t>E.A.R. Daniell</t>
  </si>
  <si>
    <t>P O Box 342 Kirkwood</t>
  </si>
  <si>
    <t>Blauwe Krans</t>
  </si>
  <si>
    <t>721,3684 ha</t>
  </si>
  <si>
    <t>Voetpads Kloof</t>
  </si>
  <si>
    <t>337,1210 ha</t>
  </si>
  <si>
    <t>Tibshraeny Family Trust</t>
  </si>
  <si>
    <t>P O Box 40 Kirkwood</t>
  </si>
  <si>
    <t/>
  </si>
  <si>
    <t>Steenbok Vlakte</t>
  </si>
  <si>
    <t>194,3494 ha</t>
  </si>
  <si>
    <t>P O Box 336 Kirkwood</t>
  </si>
  <si>
    <t>264,1886 ha</t>
  </si>
  <si>
    <t>S.R. Daniell</t>
  </si>
  <si>
    <t>P O Box 356 Kirkwood</t>
  </si>
  <si>
    <t>18,8007 ha</t>
  </si>
  <si>
    <t xml:space="preserve">Transnet Ltd. </t>
  </si>
  <si>
    <t>6,7049 ha</t>
  </si>
  <si>
    <t>Kariega</t>
  </si>
  <si>
    <t>3,6623 ha</t>
  </si>
  <si>
    <t>0,0933 ha</t>
  </si>
  <si>
    <t>0,5475 ha</t>
  </si>
  <si>
    <t>4,5575 ha</t>
  </si>
  <si>
    <t>Uitzight</t>
  </si>
  <si>
    <t>85,7815 ha</t>
  </si>
  <si>
    <t>V R M Boerdety CC</t>
  </si>
  <si>
    <t>P O Box 349 Kirkwood</t>
  </si>
  <si>
    <t>2,1989 ha</t>
  </si>
  <si>
    <t>Mun. Cacadu District</t>
  </si>
  <si>
    <t>P O Box 318 Port Elizabeth</t>
  </si>
  <si>
    <t>SPL</t>
  </si>
  <si>
    <t>Old Station</t>
  </si>
  <si>
    <t>sub div to 155/11 to 155/20</t>
  </si>
  <si>
    <t>1,8920 ha</t>
  </si>
  <si>
    <t>Sub div to 155/21 to 155/24</t>
  </si>
  <si>
    <t>1,0913 ha</t>
  </si>
  <si>
    <t>Adolphs Poort West</t>
  </si>
  <si>
    <t>856,5320 ha</t>
  </si>
  <si>
    <t>Arthur Rudman Family Trust</t>
  </si>
  <si>
    <t>P O Box 583 Uitenhage</t>
  </si>
  <si>
    <t>Blauw Baatjes Vley</t>
  </si>
  <si>
    <t>1228,8351 ha</t>
  </si>
  <si>
    <t>Fez Trust</t>
  </si>
  <si>
    <t>Sub div &amp; Cons not regist</t>
  </si>
  <si>
    <t>476,4368 ha</t>
  </si>
  <si>
    <t>G.S. Barnard</t>
  </si>
  <si>
    <t>P O Box 259 Kirkwood</t>
  </si>
  <si>
    <t>Sub div to 189/7 (now 715) Addtions Complete</t>
  </si>
  <si>
    <t>550,3018 ha</t>
  </si>
  <si>
    <t>W.S. Kilian</t>
  </si>
  <si>
    <t>P O Box 85 Kirkwood</t>
  </si>
  <si>
    <t>T'Zoetgeneugd</t>
  </si>
  <si>
    <t>8,3645 ha</t>
  </si>
  <si>
    <t>Klein Vetmaak Vlakte</t>
  </si>
  <si>
    <t>16,7052 ha</t>
  </si>
  <si>
    <t>Farm No. 198</t>
  </si>
  <si>
    <t>46,6796 ha</t>
  </si>
  <si>
    <t>45,6708 ha</t>
  </si>
  <si>
    <t>Lismore</t>
  </si>
  <si>
    <t>473,0541 ha</t>
  </si>
  <si>
    <t>South African National Parks</t>
  </si>
  <si>
    <t>Addo Heights</t>
  </si>
  <si>
    <t>496,1968 ha</t>
  </si>
  <si>
    <t>214,1330 ha</t>
  </si>
  <si>
    <t>Nasionale Parkeraad</t>
  </si>
  <si>
    <t>Oliphants Plaat</t>
  </si>
  <si>
    <t>116,5553 ha</t>
  </si>
  <si>
    <t>Nelson Pearson Pty Ltd</t>
  </si>
  <si>
    <t>Ingleside</t>
  </si>
  <si>
    <t>151,8285 ha</t>
  </si>
  <si>
    <t>Tankatara</t>
  </si>
  <si>
    <t>132,7460 ha</t>
  </si>
  <si>
    <t>2,7252 ha</t>
  </si>
  <si>
    <t>Tygerhoek</t>
  </si>
  <si>
    <t>882,2470 ha</t>
  </si>
  <si>
    <t>W.R. Middleton</t>
  </si>
  <si>
    <t>P O Box 616 Uitenhage</t>
  </si>
  <si>
    <t>Extent corrected i.r.o Sub div to 249/4</t>
  </si>
  <si>
    <t>Elandsrivier</t>
  </si>
  <si>
    <t>271,8776 ha</t>
  </si>
  <si>
    <t>H.S.Steyn</t>
  </si>
  <si>
    <t>Extent corrected &amp; change of owner</t>
  </si>
  <si>
    <t>De Fontein</t>
  </si>
  <si>
    <t>205,0738 ha</t>
  </si>
  <si>
    <t>I. &amp; M.J. Louw</t>
  </si>
  <si>
    <t>P O Box 6113 Moselville</t>
  </si>
  <si>
    <t>104,1613 ha</t>
  </si>
  <si>
    <t>Elandsfontein</t>
  </si>
  <si>
    <t>138,3874 ha</t>
  </si>
  <si>
    <t>G.W. Ferreira</t>
  </si>
  <si>
    <t>P O Box 3146 Riebeeckhoogte Uitenhage</t>
  </si>
  <si>
    <t>179,5683 ha</t>
  </si>
  <si>
    <t>Drosdy Wapens Trust</t>
  </si>
  <si>
    <t>P O Box 46 Uitenhage</t>
  </si>
  <si>
    <t xml:space="preserve">Rate/ha adjusted </t>
  </si>
  <si>
    <t>124,2757 ha</t>
  </si>
  <si>
    <t>M.D. Whitehead</t>
  </si>
  <si>
    <t>P O Box 1230 Uitenhage</t>
  </si>
  <si>
    <t>Gouvernements Belooning</t>
  </si>
  <si>
    <t>0,4383 ha</t>
  </si>
  <si>
    <t>Hillside Trust</t>
  </si>
  <si>
    <t>P O Box 304 Kirkwood</t>
  </si>
  <si>
    <t>1,1077 ha</t>
  </si>
  <si>
    <t>Claas Kraal</t>
  </si>
  <si>
    <t>1,6188 ha</t>
  </si>
  <si>
    <t>Mbuyiselo Plase Pty Ltd</t>
  </si>
  <si>
    <t>0,0114 ha</t>
  </si>
  <si>
    <t>Richardson</t>
  </si>
  <si>
    <t>48,2692 ha</t>
  </si>
  <si>
    <t>Ginkel Venter Familie Trust</t>
  </si>
  <si>
    <t>P O Box 611 Uitenhage</t>
  </si>
  <si>
    <t>Buck Kraal</t>
  </si>
  <si>
    <t>8,5653 ha</t>
  </si>
  <si>
    <t>Republiek Van Suid-Afrika</t>
  </si>
  <si>
    <t>P O Box 37 Sunland</t>
  </si>
  <si>
    <t>18,4686 ha</t>
  </si>
  <si>
    <t>C.L. Pearson</t>
  </si>
  <si>
    <t>P O Box 89 Addo</t>
  </si>
  <si>
    <t>Incorrectly shown as 558/779 on GV</t>
  </si>
  <si>
    <t>Does not exist</t>
  </si>
  <si>
    <t>Typing error iro Portion on GV</t>
  </si>
  <si>
    <t>Farm No. 588</t>
  </si>
  <si>
    <t>Cons 588/1+588/2=588/3</t>
  </si>
  <si>
    <t>1232,0891 ha</t>
  </si>
  <si>
    <t>O'feh Inv Pty Ltd</t>
  </si>
  <si>
    <t>P O Box 253 Sea Point</t>
  </si>
  <si>
    <t>Cons 707+588/4=724</t>
  </si>
  <si>
    <t>Farm No. 599</t>
  </si>
  <si>
    <t>1240,6058 ha</t>
  </si>
  <si>
    <t>Louis Smith Family Trust</t>
  </si>
  <si>
    <t>P O Box 305 Kirkwood</t>
  </si>
  <si>
    <t>Farm No. 625</t>
  </si>
  <si>
    <t>Sub div to erf 2885 &amp; erf 2886 Addo</t>
  </si>
  <si>
    <t>Farm No. 629</t>
  </si>
  <si>
    <t>902,5590 ha</t>
  </si>
  <si>
    <t>P O Box 56 Uitenhage</t>
  </si>
  <si>
    <t>Farm No. 632</t>
  </si>
  <si>
    <t>1354,8372 ha</t>
  </si>
  <si>
    <t>Klein Rooipoort Trust</t>
  </si>
  <si>
    <t>P O Box 11 Sunland</t>
  </si>
  <si>
    <t>Farm No. 654</t>
  </si>
  <si>
    <t>233,7398 ha</t>
  </si>
  <si>
    <t>Boeram Venter Trust</t>
  </si>
  <si>
    <t>Sub div to 654/2 (now 712)</t>
  </si>
  <si>
    <t>Farm No. 658</t>
  </si>
  <si>
    <t>13,2442 ha</t>
  </si>
  <si>
    <t>Unifrutti Matroozefintein Pty Ltd</t>
  </si>
  <si>
    <t>Offices &amp; Warehouse</t>
  </si>
  <si>
    <t>Blaauwbosch Kuil</t>
  </si>
  <si>
    <t>1007,5556 ha</t>
  </si>
  <si>
    <t xml:space="preserve">Poza Real Estate Pty Ltd </t>
  </si>
  <si>
    <t>0,2607 ha</t>
  </si>
  <si>
    <t>Bestvest 181 CC</t>
  </si>
  <si>
    <t>Farm No. 669</t>
  </si>
  <si>
    <t>1,3148 ha</t>
  </si>
  <si>
    <t xml:space="preserve">Bestvest 181 C C </t>
  </si>
  <si>
    <t>P O Box 60 Kleinpoort</t>
  </si>
  <si>
    <t>Lodge</t>
  </si>
  <si>
    <t>Farm No. 690</t>
  </si>
  <si>
    <t>Cons see farm 713</t>
  </si>
  <si>
    <t>Farm No. 692</t>
  </si>
  <si>
    <t>1079,2524 ha</t>
  </si>
  <si>
    <t>Jannie Dorfling Familietrust</t>
  </si>
  <si>
    <t>P O Box 2981 Uitenhage</t>
  </si>
  <si>
    <t>Farm No. 702</t>
  </si>
  <si>
    <t>338, 5915 ha</t>
  </si>
  <si>
    <t>G.J. Joubert Trust</t>
  </si>
  <si>
    <t>P O Box 188 Kirkwood</t>
  </si>
  <si>
    <t>Farm No. 707</t>
  </si>
  <si>
    <t>218,4174 ha</t>
  </si>
  <si>
    <t>W &amp; O Trust</t>
  </si>
  <si>
    <t>P O Box 522 Port Elizabeth</t>
  </si>
  <si>
    <t>Farm No. 711</t>
  </si>
  <si>
    <t>348,9135 ha</t>
  </si>
  <si>
    <t>I.T. Ferreira</t>
  </si>
  <si>
    <t>P O Box 26 Patensie</t>
  </si>
  <si>
    <t>Farm No. 714</t>
  </si>
  <si>
    <t>428,7068 ha</t>
  </si>
  <si>
    <t>A D Walton Family Trust</t>
  </si>
  <si>
    <t>Farm No. 715</t>
  </si>
  <si>
    <t>76,2961ha</t>
  </si>
  <si>
    <t>Only Portion of farm within SRVM</t>
  </si>
  <si>
    <t>Farm No. 724</t>
  </si>
  <si>
    <t>858,5401 ha</t>
  </si>
  <si>
    <t>Crossways Family Trust</t>
  </si>
  <si>
    <t>P O Box 840 Port Elizabeth</t>
  </si>
  <si>
    <t>Cons of 707+588/4=724</t>
  </si>
  <si>
    <t>Farm 27</t>
  </si>
  <si>
    <t>16,6118 ha</t>
  </si>
  <si>
    <t>C.E.J. Browne</t>
  </si>
  <si>
    <t>P O Box 79 Paterson</t>
  </si>
  <si>
    <t>Sub div to 27/5</t>
  </si>
  <si>
    <t>0,6879 ha</t>
  </si>
  <si>
    <t>SA National Roads Agency Ltd</t>
  </si>
  <si>
    <t>Private Bag X928 Pretoria</t>
  </si>
  <si>
    <t>Sub div from 27/1</t>
  </si>
  <si>
    <t>Tootobie</t>
  </si>
  <si>
    <t>0,6550 ha</t>
  </si>
  <si>
    <t>Private Bag x390 Pretoria</t>
  </si>
  <si>
    <t>Powerline</t>
  </si>
  <si>
    <t>0,0113 ha</t>
  </si>
  <si>
    <t>Groot &amp; Klein Tootobie</t>
  </si>
  <si>
    <t>2,0711 ha</t>
  </si>
  <si>
    <t>Vaalkrans</t>
  </si>
  <si>
    <t>0,4571 ha</t>
  </si>
  <si>
    <t>O.B.Sangster</t>
  </si>
  <si>
    <t>390,6465 ha</t>
  </si>
  <si>
    <t>A.E. Buchner</t>
  </si>
  <si>
    <t xml:space="preserve">P O Box 100 Paterson </t>
  </si>
  <si>
    <t>Unamore</t>
  </si>
  <si>
    <t>495,5095 ha</t>
  </si>
  <si>
    <t>National Parks Board</t>
  </si>
  <si>
    <t>Duplicate on GV</t>
  </si>
  <si>
    <t>Farm No. 90</t>
  </si>
  <si>
    <t>24,2384 ha</t>
  </si>
  <si>
    <t>Transnet Ltd</t>
  </si>
  <si>
    <t>Farm 91</t>
  </si>
  <si>
    <t>5,6381 ha</t>
  </si>
  <si>
    <t xml:space="preserve">P O Box 1139 Port Elizabeth </t>
  </si>
  <si>
    <t>Zandvlakte</t>
  </si>
  <si>
    <t>0,1718 ha</t>
  </si>
  <si>
    <t>Olifantskop Feeds Pty Ltd</t>
  </si>
  <si>
    <t>P O Box 51 Paterson</t>
  </si>
  <si>
    <t>omitted</t>
  </si>
  <si>
    <t>Sand Flats Rly</t>
  </si>
  <si>
    <t>3,2677 ha</t>
  </si>
  <si>
    <t>See farm 101/0 for Improvements</t>
  </si>
  <si>
    <t>0,7736 ha</t>
  </si>
  <si>
    <t>5,0921 ha</t>
  </si>
  <si>
    <t>Sand Flats</t>
  </si>
  <si>
    <t>1,5547 ha</t>
  </si>
  <si>
    <t>0,4793 ha</t>
  </si>
  <si>
    <t>Bulkop</t>
  </si>
  <si>
    <t>28,8665 ha</t>
  </si>
  <si>
    <t>Elva Heights</t>
  </si>
  <si>
    <t>272,8248 ha</t>
  </si>
  <si>
    <t>J.V. Maritz</t>
  </si>
  <si>
    <t>P O Box 115 Paterson</t>
  </si>
  <si>
    <t>Sub div to 102/1</t>
  </si>
  <si>
    <t>Farm 103</t>
  </si>
  <si>
    <t>212,5198 ha</t>
  </si>
  <si>
    <t>L.M. Du Preez</t>
  </si>
  <si>
    <t>P O Box 49 Paterson</t>
  </si>
  <si>
    <t>Waggie</t>
  </si>
  <si>
    <t>64,2395 ha</t>
  </si>
  <si>
    <t>Sub div to 110/18</t>
  </si>
  <si>
    <t>7,5275 ha</t>
  </si>
  <si>
    <t>E.E. Brown</t>
  </si>
  <si>
    <t>0,0004 ha</t>
  </si>
  <si>
    <t>Sub div from 110/4</t>
  </si>
  <si>
    <t>De Bruyns Kraal</t>
  </si>
  <si>
    <t>0,1456 ha</t>
  </si>
  <si>
    <t>1,4230 ha</t>
  </si>
  <si>
    <t>2,2905 ha</t>
  </si>
  <si>
    <t>3,9160 ha</t>
  </si>
  <si>
    <t>Brakfontein</t>
  </si>
  <si>
    <t>463,3781 ha</t>
  </si>
  <si>
    <t>C.J. Buchner Familie Trust</t>
  </si>
  <si>
    <t>P O Box 12 Paterson</t>
  </si>
  <si>
    <t>Osfontein</t>
  </si>
  <si>
    <t>4,9186 ha</t>
  </si>
  <si>
    <t>1,7508 ha</t>
  </si>
  <si>
    <t>1,1108 ha</t>
  </si>
  <si>
    <t>Vellore Outspan</t>
  </si>
  <si>
    <t>0,8813 ha</t>
  </si>
  <si>
    <t>Station</t>
  </si>
  <si>
    <t>Omitted (Ptn Courney Station)</t>
  </si>
  <si>
    <t>72,2176 ha</t>
  </si>
  <si>
    <t>M.A. Prinsloo</t>
  </si>
  <si>
    <t>P O Box 142 Paterson</t>
  </si>
  <si>
    <t>see farm 161/7 now regist</t>
  </si>
  <si>
    <t>2,0580 ha</t>
  </si>
  <si>
    <t>Sub div from 161/3</t>
  </si>
  <si>
    <t>Preston Park</t>
  </si>
  <si>
    <t>291,6442 ha</t>
  </si>
  <si>
    <t>R.A. Lovemore</t>
  </si>
  <si>
    <t xml:space="preserve">P O Box 2 Paterson </t>
  </si>
  <si>
    <t>Sub div to 164/13</t>
  </si>
  <si>
    <t>656,4681 ha</t>
  </si>
  <si>
    <t>Seriso 661 Pty Ltd</t>
  </si>
  <si>
    <t>P O Box 61041 Bluewater Bay</t>
  </si>
  <si>
    <t>Sub div from 164/3</t>
  </si>
  <si>
    <t>Hills Nek</t>
  </si>
  <si>
    <t>340,8800 ha</t>
  </si>
  <si>
    <t>J.A. Scheepers</t>
  </si>
  <si>
    <t>P O Box 218 Alexandria</t>
  </si>
  <si>
    <t>Sub div to 187/4</t>
  </si>
  <si>
    <t>2,6164 ha</t>
  </si>
  <si>
    <t>Erfenisstigting</t>
  </si>
  <si>
    <t>Monument</t>
  </si>
  <si>
    <t>Sub div from 187/1</t>
  </si>
  <si>
    <t>Aluin Krantz West</t>
  </si>
  <si>
    <t>37,5904 ha</t>
  </si>
  <si>
    <t>E. Bakkes</t>
  </si>
  <si>
    <t>P O Box 9 Alexandria</t>
  </si>
  <si>
    <t>Drie Koppen</t>
  </si>
  <si>
    <t>140,6514 ha</t>
  </si>
  <si>
    <t>Leopard Ridge Conservancy CC</t>
  </si>
  <si>
    <t>Sub div to 198/9</t>
  </si>
  <si>
    <t>116,3085 ha</t>
  </si>
  <si>
    <t>Sub div from 198/6</t>
  </si>
  <si>
    <t>Farm 199</t>
  </si>
  <si>
    <t>45,6674 ha</t>
  </si>
  <si>
    <t>Bulela Wildlife Pty Ltd</t>
  </si>
  <si>
    <t>Weltevreden</t>
  </si>
  <si>
    <t>Cons 246/15+248/0=411</t>
  </si>
  <si>
    <t>3,9828 ha</t>
  </si>
  <si>
    <t>7,5532 ha</t>
  </si>
  <si>
    <t>1,5503 ha</t>
  </si>
  <si>
    <t>Leeuwenbosch</t>
  </si>
  <si>
    <t>330,3185 ha</t>
  </si>
  <si>
    <t>Mike Weeks Family Trust</t>
  </si>
  <si>
    <t>Sand Flats Paterson</t>
  </si>
  <si>
    <t>Ais</t>
  </si>
  <si>
    <t>Cons 269/1+257/6=419</t>
  </si>
  <si>
    <t>Cons 257/21+269/0=420</t>
  </si>
  <si>
    <t>Farm 262</t>
  </si>
  <si>
    <t>25,5118 ha</t>
  </si>
  <si>
    <t>Rosedale</t>
  </si>
  <si>
    <t>Cons 264+264/23;24;25=264/27</t>
  </si>
  <si>
    <t>Niekerks Hope</t>
  </si>
  <si>
    <t>2,7980 ha</t>
  </si>
  <si>
    <t>1,5416 ha</t>
  </si>
  <si>
    <t>0,2027 ha</t>
  </si>
  <si>
    <t>19,9503 ha</t>
  </si>
  <si>
    <t>Killarney Eiendomstrust</t>
  </si>
  <si>
    <t>P O Box 141 Kareedouw</t>
  </si>
  <si>
    <t>Sub div to 264/25 (now 264/27)</t>
  </si>
  <si>
    <t>2,1799 ha</t>
  </si>
  <si>
    <t>3,1492 ha</t>
  </si>
  <si>
    <t>59,2820 ha</t>
  </si>
  <si>
    <t>Bellingan Trust</t>
  </si>
  <si>
    <t>P O Box 372 Alexandria</t>
  </si>
  <si>
    <t>Change of owner</t>
  </si>
  <si>
    <t>Ficks</t>
  </si>
  <si>
    <t>126,3064 ha</t>
  </si>
  <si>
    <t>Change of address</t>
  </si>
  <si>
    <t>3,5033 ha</t>
  </si>
  <si>
    <t>0,2570 ha</t>
  </si>
  <si>
    <t>81,3692 ha</t>
  </si>
  <si>
    <t>Hopefield</t>
  </si>
  <si>
    <t>Zoutekloof</t>
  </si>
  <si>
    <t>115,9187 ha</t>
  </si>
  <si>
    <t>commando Valley</t>
  </si>
  <si>
    <t>8,0100 ha</t>
  </si>
  <si>
    <t>Zuney</t>
  </si>
  <si>
    <t>0,2170 ha</t>
  </si>
  <si>
    <t>0,0799 ha</t>
  </si>
  <si>
    <t>0,3783 ha</t>
  </si>
  <si>
    <t>Farm 284</t>
  </si>
  <si>
    <t>Cons 284/0;1+290/4+295+286=407</t>
  </si>
  <si>
    <t>Milner Vale</t>
  </si>
  <si>
    <t>Cons - see 295/6</t>
  </si>
  <si>
    <t>656,8206 ha</t>
  </si>
  <si>
    <t>J R Du Preez Familietrust</t>
  </si>
  <si>
    <t xml:space="preserve">P O Box 41 Paterson </t>
  </si>
  <si>
    <t>Cons 295/3+295/5=295/6</t>
  </si>
  <si>
    <t>Nanaga Hoogte</t>
  </si>
  <si>
    <t>486,4846 ha</t>
  </si>
  <si>
    <t>Malcom Mackenzie Family Trust</t>
  </si>
  <si>
    <t>P O Box 103 Alexandria</t>
  </si>
  <si>
    <t>Sub div to 299/27</t>
  </si>
  <si>
    <t>757,0001 ha</t>
  </si>
  <si>
    <t>Fegen &amp; Son C C</t>
  </si>
  <si>
    <t>Sub div to 299/22</t>
  </si>
  <si>
    <t>212,7647 ha</t>
  </si>
  <si>
    <t>Blenheim Boerdery Trust</t>
  </si>
  <si>
    <t>P O Box 25 Paterson</t>
  </si>
  <si>
    <t>Sub div to 299/29</t>
  </si>
  <si>
    <t>5,8525 ha</t>
  </si>
  <si>
    <t>Nanaga Prop Trust</t>
  </si>
  <si>
    <t>Shop &amp; Restaurant</t>
  </si>
  <si>
    <t>Zoning changed &amp; value corrected</t>
  </si>
  <si>
    <t>292,0522 ha</t>
  </si>
  <si>
    <t>Sub div to 299/28</t>
  </si>
  <si>
    <t>13,7930 ha</t>
  </si>
  <si>
    <t>Sub div from 299/1</t>
  </si>
  <si>
    <t>16,2023 ha</t>
  </si>
  <si>
    <t>Sub div from 299/0</t>
  </si>
  <si>
    <t>17,0020 ha</t>
  </si>
  <si>
    <t>Sub div from 299/13</t>
  </si>
  <si>
    <t>9,0140 ha</t>
  </si>
  <si>
    <t>Sub div from 299/2</t>
  </si>
  <si>
    <t>Nieuw Jaars Kop</t>
  </si>
  <si>
    <t>184,9129 ha</t>
  </si>
  <si>
    <t>Sub div to 300/12 (now 300/14)</t>
  </si>
  <si>
    <t>242,2463 ha</t>
  </si>
  <si>
    <t>Sub div to 300/13 (now 300/14)</t>
  </si>
  <si>
    <t>74,1480 ha</t>
  </si>
  <si>
    <t xml:space="preserve">H &amp; C Botha Family Trust </t>
  </si>
  <si>
    <t>P O Box 2 Colchester</t>
  </si>
  <si>
    <t>6,9540 ha</t>
  </si>
  <si>
    <t>143,6559 ha</t>
  </si>
  <si>
    <t>M.A.Prinsloo</t>
  </si>
  <si>
    <t>Cons 300/12+300/13=300/14</t>
  </si>
  <si>
    <t>Hopehill</t>
  </si>
  <si>
    <t>14,1173 ha</t>
  </si>
  <si>
    <t>A.M. Senekal</t>
  </si>
  <si>
    <t>Sub div to 304/15</t>
  </si>
  <si>
    <t>1,1531 ha</t>
  </si>
  <si>
    <t>Sub div from 304/7</t>
  </si>
  <si>
    <t>Doorn Rug</t>
  </si>
  <si>
    <t>0,9022 ha</t>
  </si>
  <si>
    <t>0,5382 ha</t>
  </si>
  <si>
    <t>Railway-ine</t>
  </si>
  <si>
    <t>Thornhill</t>
  </si>
  <si>
    <t>0,5025 ha</t>
  </si>
  <si>
    <t>0,0324 ha</t>
  </si>
  <si>
    <t>J.J. Reed B-E</t>
  </si>
  <si>
    <t>Farm 321</t>
  </si>
  <si>
    <t>8,9036 ha</t>
  </si>
  <si>
    <t>Farm 322</t>
  </si>
  <si>
    <t>0,0914 ha</t>
  </si>
  <si>
    <t>0,1941 ha</t>
  </si>
  <si>
    <t>Sea View Rail</t>
  </si>
  <si>
    <t>31,0722 ha</t>
  </si>
  <si>
    <t>Ethiopian Church Site</t>
  </si>
  <si>
    <t>0,2972 ha</t>
  </si>
  <si>
    <t>Boxup</t>
  </si>
  <si>
    <t>17,1817 ha</t>
  </si>
  <si>
    <t>Vista</t>
  </si>
  <si>
    <t>4,9106 ha</t>
  </si>
  <si>
    <t>Addo Afrique Estate Pty Ltd</t>
  </si>
  <si>
    <t>P O Box 229 Colchester</t>
  </si>
  <si>
    <t>4,6539 ha</t>
  </si>
  <si>
    <t>4,8033 ha</t>
  </si>
  <si>
    <t>4,8894ha</t>
  </si>
  <si>
    <t>5,1379 ha</t>
  </si>
  <si>
    <t>5,3729 ha</t>
  </si>
  <si>
    <t>Marize Trust</t>
  </si>
  <si>
    <t>4,4245 ha</t>
  </si>
  <si>
    <t>4,1895 ha</t>
  </si>
  <si>
    <t>4,1345 ha</t>
  </si>
  <si>
    <t>5,2114 ha</t>
  </si>
  <si>
    <t>4,6609 ha</t>
  </si>
  <si>
    <t>4,7402 ha</t>
  </si>
  <si>
    <t>4,9173 ha</t>
  </si>
  <si>
    <t>Ridge Farm C C</t>
  </si>
  <si>
    <t>P O Box 4 Paterson</t>
  </si>
  <si>
    <t>M.A. Biggs</t>
  </si>
  <si>
    <t>5,3710 ha</t>
  </si>
  <si>
    <t>L.J. Biggs</t>
  </si>
  <si>
    <t>5,4134 ha</t>
  </si>
  <si>
    <t>5,4364 ha</t>
  </si>
  <si>
    <t>5,3898 ha</t>
  </si>
  <si>
    <t>G.J. Logan</t>
  </si>
  <si>
    <t>5,7385 ha</t>
  </si>
  <si>
    <t>L.D. Logan</t>
  </si>
  <si>
    <t>3,8804 ha</t>
  </si>
  <si>
    <t>Addo Afrique Safari Lodge C C</t>
  </si>
  <si>
    <t>4,3745 ha</t>
  </si>
  <si>
    <t>4,6106 ha</t>
  </si>
  <si>
    <t>4,6799 ha</t>
  </si>
  <si>
    <t>5,0697 ha</t>
  </si>
  <si>
    <t>5,5847 ha</t>
  </si>
  <si>
    <t>4,9318  ha</t>
  </si>
  <si>
    <t>5,2801 ha</t>
  </si>
  <si>
    <t>5,1527 ha</t>
  </si>
  <si>
    <t>5,2475 ha</t>
  </si>
  <si>
    <t>4,9217 ha</t>
  </si>
  <si>
    <t>5,4463 ha</t>
  </si>
  <si>
    <t>4,1434 ha</t>
  </si>
  <si>
    <t>4,2009 ha</t>
  </si>
  <si>
    <t>7,1095 ha</t>
  </si>
  <si>
    <t>6,2459 ha</t>
  </si>
  <si>
    <t>4,9566 ha</t>
  </si>
  <si>
    <t>4,9358 ha</t>
  </si>
  <si>
    <t>4,3571 ha</t>
  </si>
  <si>
    <t>4,5640 ha</t>
  </si>
  <si>
    <t>4,5546 ha</t>
  </si>
  <si>
    <t>19,2604 ha</t>
  </si>
  <si>
    <t>26,1185 ha</t>
  </si>
  <si>
    <t>4,0062 ha</t>
  </si>
  <si>
    <t>J. &amp; N. Ngquse</t>
  </si>
  <si>
    <t>4,1254 ha</t>
  </si>
  <si>
    <t>F. &amp; J. Pieterse</t>
  </si>
  <si>
    <t>13,8725 ha</t>
  </si>
  <si>
    <t>Oskraal</t>
  </si>
  <si>
    <t>0,2173 ha</t>
  </si>
  <si>
    <t>0,1353 ha</t>
  </si>
  <si>
    <t>Farm 387</t>
  </si>
  <si>
    <t>193,6125 ha</t>
  </si>
  <si>
    <t>A.V.Birrell</t>
  </si>
  <si>
    <t>Alexandria Rd</t>
  </si>
  <si>
    <t>284,9200 ha</t>
  </si>
  <si>
    <t>Macohy Inv C C</t>
  </si>
  <si>
    <t>P O Box 621 St Francis Bay</t>
  </si>
  <si>
    <t>Pekelfontein</t>
  </si>
  <si>
    <t>391,8750 ha</t>
  </si>
  <si>
    <t>P.T. Marias</t>
  </si>
  <si>
    <t xml:space="preserve">P O Box 176 Alexandria </t>
  </si>
  <si>
    <t>Farm 411</t>
  </si>
  <si>
    <t>239,5914 ha</t>
  </si>
  <si>
    <t>Woodvale Farms Pty Ltd</t>
  </si>
  <si>
    <t>P O Box 152 Alexandria</t>
  </si>
  <si>
    <t>Farm 416</t>
  </si>
  <si>
    <t>6,3129 ha</t>
  </si>
  <si>
    <t>Farm 419</t>
  </si>
  <si>
    <t>222,4531 ha</t>
  </si>
  <si>
    <t>Ocean View Trust</t>
  </si>
  <si>
    <t>P O Box 235 Alexandria</t>
  </si>
  <si>
    <t>Farm 420</t>
  </si>
  <si>
    <t>271,8070 ha</t>
  </si>
  <si>
    <t>T.L van der Riet</t>
  </si>
  <si>
    <t>P O Box 212 Alexandria</t>
  </si>
  <si>
    <t>TOTAL</t>
  </si>
  <si>
    <t>1434,5805 ha</t>
  </si>
  <si>
    <t>Sub div to 113/267</t>
  </si>
  <si>
    <t>C/O MacDonald- &amp; Middle Str Kirkwood</t>
  </si>
  <si>
    <t>C/O Whytes- &amp; Main Rd Kirkwood</t>
  </si>
  <si>
    <t>Mun Sundays River Valley - Not Regist</t>
  </si>
  <si>
    <t>PTN</t>
  </si>
  <si>
    <t>283,6105 ha</t>
  </si>
  <si>
    <t>Church of the Prov of S A - order of Ethiopia</t>
  </si>
  <si>
    <t>FARM</t>
  </si>
  <si>
    <t xml:space="preserve">TOTAL 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</si>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</sst>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&quot;* #,##0.00_);_(&quot;R&quot;* \(#,##0.00\);_(&quot;R&quot;* &quot;-&quot;??_);_(@_)"/>
    <numFmt numFmtId="165" formatCode="_ &quot;R&quot;\ * #,##0.00_ ;_ &quot;R&quot;\ * \-#,##0.00_ ;_ &quot;R&quot;\ * &quot;-&quot;??_ ;_ @_ 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Border="1"/>
    <xf numFmtId="165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vertical="top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quotePrefix="1" applyNumberFormat="1" applyFont="1" applyFill="1" applyBorder="1" applyAlignment="1">
      <alignment horizontal="left"/>
    </xf>
    <xf numFmtId="0" fontId="3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/>
    <xf numFmtId="0" fontId="3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Fill="1"/>
    <xf numFmtId="164" fontId="4" fillId="0" borderId="0" xfId="0" applyNumberFormat="1" applyFont="1"/>
    <xf numFmtId="0" fontId="4" fillId="0" borderId="0" xfId="0" applyFont="1"/>
    <xf numFmtId="165" fontId="4" fillId="0" borderId="0" xfId="0" applyNumberFormat="1" applyFont="1" applyAlignment="1"/>
    <xf numFmtId="165" fontId="4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165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olaf.heidtke@web.de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8"/>
  <sheetViews>
    <sheetView workbookViewId="0">
      <selection activeCell="H13" sqref="H13"/>
    </sheetView>
  </sheetViews>
  <sheetFormatPr defaultRowHeight="12" x14ac:dyDescent="0.2"/>
  <cols>
    <col min="1" max="1" width="7.42578125" style="1" customWidth="1"/>
    <col min="2" max="2" width="8" style="1" customWidth="1"/>
    <col min="3" max="3" width="10.28515625" style="1" customWidth="1"/>
    <col min="4" max="4" width="25.85546875" style="1" customWidth="1"/>
    <col min="5" max="5" width="30.42578125" style="1" customWidth="1"/>
    <col min="6" max="6" width="12.140625" style="1" customWidth="1"/>
    <col min="7" max="7" width="9.7109375" style="1"/>
    <col min="8" max="8" width="15.28515625" style="1" customWidth="1"/>
    <col min="9" max="9" width="22.7109375" style="1" customWidth="1"/>
    <col min="10" max="16384" width="9.140625" style="1"/>
  </cols>
  <sheetData>
    <row r="1" spans="1:9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x14ac:dyDescent="0.2">
      <c r="A2" s="5">
        <v>31</v>
      </c>
      <c r="B2" s="5"/>
      <c r="C2" s="5">
        <v>1487</v>
      </c>
      <c r="D2" s="5" t="s">
        <v>9</v>
      </c>
      <c r="E2" s="5" t="s">
        <v>10</v>
      </c>
      <c r="F2" s="5" t="s">
        <v>11</v>
      </c>
      <c r="G2" s="5" t="s">
        <v>12</v>
      </c>
      <c r="H2" s="6">
        <v>495000</v>
      </c>
      <c r="I2" s="1" t="s">
        <v>13</v>
      </c>
    </row>
    <row r="3" spans="1:9" x14ac:dyDescent="0.2">
      <c r="A3" s="5">
        <v>55</v>
      </c>
      <c r="B3" s="5"/>
      <c r="C3" s="5">
        <v>791</v>
      </c>
      <c r="D3" s="5" t="s">
        <v>14</v>
      </c>
      <c r="E3" s="5" t="s">
        <v>1992</v>
      </c>
      <c r="F3" s="5" t="s">
        <v>11</v>
      </c>
      <c r="G3" s="5" t="s">
        <v>12</v>
      </c>
      <c r="H3" s="6">
        <v>625000</v>
      </c>
      <c r="I3" s="1" t="s">
        <v>15</v>
      </c>
    </row>
    <row r="4" spans="1:9" x14ac:dyDescent="0.2">
      <c r="A4" s="5">
        <v>60</v>
      </c>
      <c r="B4" s="5"/>
      <c r="C4" s="5">
        <v>1582</v>
      </c>
      <c r="D4" s="5" t="s">
        <v>16</v>
      </c>
      <c r="E4" s="5" t="s">
        <v>17</v>
      </c>
      <c r="F4" s="5" t="s">
        <v>11</v>
      </c>
      <c r="G4" s="5" t="s">
        <v>12</v>
      </c>
      <c r="H4" s="6">
        <v>1545000</v>
      </c>
      <c r="I4" s="1" t="s">
        <v>13</v>
      </c>
    </row>
    <row r="5" spans="1:9" x14ac:dyDescent="0.2">
      <c r="A5" s="5">
        <v>79</v>
      </c>
      <c r="B5" s="5"/>
      <c r="C5" s="5">
        <v>1582</v>
      </c>
      <c r="D5" s="5" t="s">
        <v>18</v>
      </c>
      <c r="E5" s="5" t="s">
        <v>19</v>
      </c>
      <c r="F5" s="5" t="s">
        <v>11</v>
      </c>
      <c r="G5" s="5" t="s">
        <v>12</v>
      </c>
      <c r="H5" s="6">
        <v>380300</v>
      </c>
      <c r="I5" s="1" t="s">
        <v>20</v>
      </c>
    </row>
    <row r="6" spans="1:9" x14ac:dyDescent="0.2">
      <c r="A6" s="5">
        <v>110</v>
      </c>
      <c r="B6" s="5"/>
      <c r="C6" s="5">
        <v>754</v>
      </c>
      <c r="D6" s="5" t="s">
        <v>21</v>
      </c>
      <c r="E6" s="5" t="s">
        <v>22</v>
      </c>
      <c r="F6" s="5" t="s">
        <v>11</v>
      </c>
      <c r="G6" s="5" t="s">
        <v>12</v>
      </c>
      <c r="H6" s="6">
        <v>541300</v>
      </c>
      <c r="I6" s="1" t="s">
        <v>13</v>
      </c>
    </row>
    <row r="7" spans="1:9" x14ac:dyDescent="0.2">
      <c r="A7" s="5">
        <v>125</v>
      </c>
      <c r="B7" s="5"/>
      <c r="C7" s="5">
        <v>1482</v>
      </c>
      <c r="D7" s="5" t="s">
        <v>23</v>
      </c>
      <c r="E7" s="5" t="s">
        <v>1993</v>
      </c>
      <c r="F7" s="5" t="s">
        <v>24</v>
      </c>
      <c r="G7" s="5" t="s">
        <v>25</v>
      </c>
      <c r="H7" s="6">
        <v>719500</v>
      </c>
      <c r="I7" s="1" t="s">
        <v>13</v>
      </c>
    </row>
    <row r="8" spans="1:9" x14ac:dyDescent="0.2">
      <c r="A8" s="5">
        <v>129</v>
      </c>
      <c r="B8" s="5"/>
      <c r="C8" s="5">
        <v>1487</v>
      </c>
      <c r="D8" s="5" t="s">
        <v>26</v>
      </c>
      <c r="E8" s="5" t="s">
        <v>27</v>
      </c>
      <c r="F8" s="5" t="s">
        <v>11</v>
      </c>
      <c r="G8" s="5" t="s">
        <v>12</v>
      </c>
      <c r="H8" s="6">
        <v>718000</v>
      </c>
      <c r="I8" s="1" t="s">
        <v>13</v>
      </c>
    </row>
    <row r="9" spans="1:9" x14ac:dyDescent="0.2">
      <c r="A9" s="5">
        <v>193</v>
      </c>
      <c r="B9" s="5"/>
      <c r="C9" s="5">
        <v>1251</v>
      </c>
      <c r="D9" s="5" t="s">
        <v>28</v>
      </c>
      <c r="E9" s="5" t="s">
        <v>29</v>
      </c>
      <c r="F9" s="5" t="s">
        <v>11</v>
      </c>
      <c r="G9" s="5" t="s">
        <v>12</v>
      </c>
      <c r="H9" s="6">
        <v>520000</v>
      </c>
      <c r="I9" s="1" t="s">
        <v>30</v>
      </c>
    </row>
    <row r="10" spans="1:9" x14ac:dyDescent="0.2">
      <c r="A10" s="5">
        <v>195</v>
      </c>
      <c r="B10" s="5"/>
      <c r="C10" s="5">
        <v>0</v>
      </c>
      <c r="D10" s="5" t="s">
        <v>31</v>
      </c>
      <c r="E10" s="5" t="s">
        <v>32</v>
      </c>
      <c r="F10" s="5" t="s">
        <v>31</v>
      </c>
      <c r="G10" s="5" t="s">
        <v>31</v>
      </c>
      <c r="H10" s="6">
        <v>0</v>
      </c>
      <c r="I10" s="5" t="s">
        <v>32</v>
      </c>
    </row>
    <row r="11" spans="1:9" x14ac:dyDescent="0.2">
      <c r="A11" s="5">
        <v>232</v>
      </c>
      <c r="B11" s="5"/>
      <c r="C11" s="5">
        <v>1481</v>
      </c>
      <c r="D11" s="5" t="s">
        <v>33</v>
      </c>
      <c r="E11" s="5" t="s">
        <v>34</v>
      </c>
      <c r="F11" s="5" t="s">
        <v>11</v>
      </c>
      <c r="G11" s="5" t="s">
        <v>12</v>
      </c>
      <c r="H11" s="6">
        <v>936000</v>
      </c>
      <c r="I11" s="1" t="s">
        <v>13</v>
      </c>
    </row>
    <row r="12" spans="1:9" x14ac:dyDescent="0.2">
      <c r="A12" s="5">
        <v>249</v>
      </c>
      <c r="B12" s="5"/>
      <c r="C12" s="5">
        <v>1582</v>
      </c>
      <c r="D12" s="5" t="s">
        <v>35</v>
      </c>
      <c r="E12" s="5" t="s">
        <v>36</v>
      </c>
      <c r="F12" s="5" t="s">
        <v>37</v>
      </c>
      <c r="G12" s="5" t="s">
        <v>38</v>
      </c>
      <c r="H12" s="6">
        <v>703100</v>
      </c>
      <c r="I12" s="1" t="s">
        <v>39</v>
      </c>
    </row>
    <row r="13" spans="1:9" x14ac:dyDescent="0.2">
      <c r="A13" s="5">
        <v>265</v>
      </c>
      <c r="B13" s="5"/>
      <c r="C13" s="5">
        <v>1582</v>
      </c>
      <c r="D13" s="5" t="s">
        <v>40</v>
      </c>
      <c r="E13" s="5" t="s">
        <v>41</v>
      </c>
      <c r="F13" s="5" t="s">
        <v>37</v>
      </c>
      <c r="G13" s="5" t="s">
        <v>25</v>
      </c>
      <c r="H13" s="6">
        <v>290400</v>
      </c>
      <c r="I13" s="1" t="s">
        <v>39</v>
      </c>
    </row>
    <row r="14" spans="1:9" x14ac:dyDescent="0.2">
      <c r="A14" s="5">
        <v>291</v>
      </c>
      <c r="B14" s="5"/>
      <c r="C14" s="5">
        <v>1582</v>
      </c>
      <c r="D14" s="5" t="s">
        <v>42</v>
      </c>
      <c r="E14" s="5" t="s">
        <v>43</v>
      </c>
      <c r="F14" s="5" t="s">
        <v>11</v>
      </c>
      <c r="G14" s="5" t="s">
        <v>12</v>
      </c>
      <c r="H14" s="6">
        <v>915600</v>
      </c>
      <c r="I14" s="1" t="s">
        <v>13</v>
      </c>
    </row>
    <row r="15" spans="1:9" x14ac:dyDescent="0.2">
      <c r="A15" s="5">
        <v>298</v>
      </c>
      <c r="B15" s="5"/>
      <c r="C15" s="5">
        <v>1582</v>
      </c>
      <c r="D15" s="5" t="s">
        <v>44</v>
      </c>
      <c r="E15" s="5" t="s">
        <v>45</v>
      </c>
      <c r="F15" s="5" t="s">
        <v>24</v>
      </c>
      <c r="G15" s="5" t="s">
        <v>46</v>
      </c>
      <c r="H15" s="6">
        <v>1094900</v>
      </c>
      <c r="I15" s="1" t="s">
        <v>13</v>
      </c>
    </row>
    <row r="16" spans="1:9" x14ac:dyDescent="0.2">
      <c r="A16" s="5">
        <v>307</v>
      </c>
      <c r="B16" s="5"/>
      <c r="C16" s="5">
        <v>1582</v>
      </c>
      <c r="D16" s="5" t="s">
        <v>47</v>
      </c>
      <c r="E16" s="5" t="s">
        <v>48</v>
      </c>
      <c r="F16" s="5" t="s">
        <v>11</v>
      </c>
      <c r="G16" s="5" t="s">
        <v>12</v>
      </c>
      <c r="H16" s="6">
        <v>775000</v>
      </c>
      <c r="I16" s="1" t="s">
        <v>13</v>
      </c>
    </row>
    <row r="17" spans="1:9" x14ac:dyDescent="0.2">
      <c r="A17" s="5">
        <v>310</v>
      </c>
      <c r="B17" s="5"/>
      <c r="C17" s="5">
        <v>1573</v>
      </c>
      <c r="D17" s="5" t="s">
        <v>49</v>
      </c>
      <c r="E17" s="5" t="s">
        <v>50</v>
      </c>
      <c r="F17" s="5" t="s">
        <v>24</v>
      </c>
      <c r="G17" s="5" t="s">
        <v>51</v>
      </c>
      <c r="H17" s="6">
        <v>1304200</v>
      </c>
      <c r="I17" s="1" t="s">
        <v>52</v>
      </c>
    </row>
    <row r="18" spans="1:9" x14ac:dyDescent="0.2">
      <c r="A18" s="5">
        <v>315</v>
      </c>
      <c r="B18" s="5"/>
      <c r="C18" s="5">
        <v>1207</v>
      </c>
      <c r="D18" s="5" t="s">
        <v>53</v>
      </c>
      <c r="E18" s="5" t="s">
        <v>54</v>
      </c>
      <c r="F18" s="5" t="s">
        <v>24</v>
      </c>
      <c r="G18" s="5" t="s">
        <v>51</v>
      </c>
      <c r="H18" s="6">
        <v>630400</v>
      </c>
      <c r="I18" s="1" t="s">
        <v>52</v>
      </c>
    </row>
    <row r="19" spans="1:9" x14ac:dyDescent="0.2">
      <c r="A19" s="5">
        <v>444</v>
      </c>
      <c r="B19" s="5"/>
      <c r="C19" s="5">
        <v>743</v>
      </c>
      <c r="D19" s="5" t="s">
        <v>55</v>
      </c>
      <c r="E19" s="5" t="s">
        <v>56</v>
      </c>
      <c r="F19" s="5" t="s">
        <v>11</v>
      </c>
      <c r="G19" s="5" t="s">
        <v>12</v>
      </c>
      <c r="H19" s="6">
        <v>670600</v>
      </c>
      <c r="I19" s="1" t="s">
        <v>57</v>
      </c>
    </row>
    <row r="20" spans="1:9" x14ac:dyDescent="0.2">
      <c r="A20" s="5">
        <v>571</v>
      </c>
      <c r="B20" s="5"/>
      <c r="C20" s="5">
        <v>63822</v>
      </c>
      <c r="D20" s="5" t="s">
        <v>58</v>
      </c>
      <c r="E20" s="5" t="s">
        <v>59</v>
      </c>
      <c r="F20" s="5" t="s">
        <v>60</v>
      </c>
      <c r="G20" s="5" t="s">
        <v>61</v>
      </c>
      <c r="H20" s="6">
        <v>23565800</v>
      </c>
      <c r="I20" s="1" t="s">
        <v>57</v>
      </c>
    </row>
    <row r="21" spans="1:9" x14ac:dyDescent="0.2">
      <c r="A21" s="5">
        <v>933</v>
      </c>
      <c r="B21" s="5"/>
      <c r="C21" s="5">
        <v>1285</v>
      </c>
      <c r="D21" s="5" t="s">
        <v>62</v>
      </c>
      <c r="E21" s="5" t="s">
        <v>63</v>
      </c>
      <c r="F21" s="5" t="s">
        <v>64</v>
      </c>
      <c r="G21" s="5" t="s">
        <v>65</v>
      </c>
      <c r="H21" s="6">
        <v>102800</v>
      </c>
      <c r="I21" s="1" t="s">
        <v>39</v>
      </c>
    </row>
    <row r="22" spans="1:9" x14ac:dyDescent="0.2">
      <c r="A22" s="5">
        <v>934</v>
      </c>
      <c r="B22" s="5"/>
      <c r="C22" s="5">
        <v>1285</v>
      </c>
      <c r="D22" s="5" t="s">
        <v>62</v>
      </c>
      <c r="E22" s="5" t="s">
        <v>63</v>
      </c>
      <c r="F22" s="5" t="s">
        <v>64</v>
      </c>
      <c r="G22" s="5" t="s">
        <v>65</v>
      </c>
      <c r="H22" s="6">
        <v>102800</v>
      </c>
      <c r="I22" s="1" t="s">
        <v>39</v>
      </c>
    </row>
    <row r="23" spans="1:9" x14ac:dyDescent="0.2">
      <c r="A23" s="5">
        <v>1622</v>
      </c>
      <c r="B23" s="5"/>
      <c r="C23" s="5">
        <v>1913</v>
      </c>
      <c r="D23" s="5" t="s">
        <v>66</v>
      </c>
      <c r="E23" s="5" t="s">
        <v>67</v>
      </c>
      <c r="F23" s="5" t="s">
        <v>11</v>
      </c>
      <c r="G23" s="5" t="s">
        <v>12</v>
      </c>
      <c r="H23" s="6">
        <v>279300</v>
      </c>
      <c r="I23" s="1" t="s">
        <v>32</v>
      </c>
    </row>
    <row r="26" spans="1:9" s="35" customFormat="1" x14ac:dyDescent="0.2">
      <c r="A26" s="43" t="s">
        <v>1989</v>
      </c>
      <c r="B26" s="43"/>
      <c r="C26" s="43"/>
      <c r="D26" s="43"/>
      <c r="E26" s="43"/>
      <c r="F26" s="43"/>
      <c r="G26" s="43"/>
      <c r="H26" s="34">
        <f>SUM(H2:H25)</f>
        <v>36915000</v>
      </c>
    </row>
    <row r="28" spans="1:9" x14ac:dyDescent="0.2">
      <c r="C28" s="1" t="s">
        <v>2000</v>
      </c>
    </row>
  </sheetData>
  <mergeCells count="1">
    <mergeCell ref="A26:G26"/>
  </mergeCells>
  <printOptions gridLines="1"/>
  <pageMargins left="0.7" right="0.7" top="0.75" bottom="0.75" header="0.3" footer="0.3"/>
  <pageSetup paperSize="9" scale="92" orientation="landscape" r:id="rId1"/>
  <headerFooter>
    <oddHeader>&amp;LKirkwood&amp;CSundays River Valley Municipality&amp;RDraft 1st Supplementary Valuation Roll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"/>
  <sheetViews>
    <sheetView workbookViewId="0">
      <selection activeCell="F17" sqref="F17"/>
    </sheetView>
  </sheetViews>
  <sheetFormatPr defaultRowHeight="12" x14ac:dyDescent="0.2"/>
  <cols>
    <col min="1" max="1" width="9.140625" style="1"/>
    <col min="2" max="2" width="13.85546875" style="1" customWidth="1"/>
    <col min="3" max="3" width="25.42578125" style="1" customWidth="1"/>
    <col min="4" max="4" width="21.85546875" style="1" customWidth="1"/>
    <col min="5" max="5" width="12.85546875" style="1" customWidth="1"/>
    <col min="6" max="6" width="9.140625" style="1"/>
    <col min="7" max="7" width="16.140625" style="1" customWidth="1"/>
    <col min="8" max="8" width="15.7109375" style="1" customWidth="1"/>
    <col min="9" max="16384" width="9.140625" style="1"/>
  </cols>
  <sheetData>
    <row r="1" spans="1:8" x14ac:dyDescent="0.2">
      <c r="A1" s="2" t="s">
        <v>0</v>
      </c>
      <c r="B1" s="3" t="s">
        <v>2</v>
      </c>
      <c r="C1" s="16" t="s">
        <v>3</v>
      </c>
      <c r="D1" s="16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8" x14ac:dyDescent="0.2">
      <c r="A2" s="5">
        <v>946</v>
      </c>
      <c r="B2" s="5">
        <v>2218</v>
      </c>
      <c r="C2" s="7" t="s">
        <v>159</v>
      </c>
      <c r="D2" s="7" t="s">
        <v>160</v>
      </c>
      <c r="E2" s="7" t="s">
        <v>24</v>
      </c>
      <c r="F2" s="7" t="s">
        <v>12</v>
      </c>
      <c r="G2" s="11">
        <v>599000</v>
      </c>
      <c r="H2" s="7" t="s">
        <v>15</v>
      </c>
    </row>
    <row r="3" spans="1:8" x14ac:dyDescent="0.2">
      <c r="A3" s="5">
        <v>949</v>
      </c>
      <c r="B3" s="5">
        <v>8565</v>
      </c>
      <c r="C3" s="7" t="s">
        <v>161</v>
      </c>
      <c r="D3" s="7" t="s">
        <v>162</v>
      </c>
      <c r="E3" s="7" t="s">
        <v>11</v>
      </c>
      <c r="F3" s="7" t="s">
        <v>12</v>
      </c>
      <c r="G3" s="11">
        <v>810000</v>
      </c>
      <c r="H3" s="7" t="s">
        <v>15</v>
      </c>
    </row>
    <row r="5" spans="1:8" s="35" customFormat="1" x14ac:dyDescent="0.2">
      <c r="A5" s="43" t="s">
        <v>1989</v>
      </c>
      <c r="B5" s="43"/>
      <c r="C5" s="43"/>
      <c r="D5" s="43"/>
      <c r="E5" s="43"/>
      <c r="F5" s="43"/>
      <c r="G5" s="37">
        <f>SUM(G2:G4)</f>
        <v>1409000</v>
      </c>
    </row>
  </sheetData>
  <mergeCells count="1">
    <mergeCell ref="A5:F5"/>
  </mergeCells>
  <printOptions gridLines="1"/>
  <pageMargins left="0.7" right="0.7" top="0.75" bottom="0.75" header="0.3" footer="0.3"/>
  <pageSetup paperSize="9" orientation="landscape" r:id="rId1"/>
  <headerFooter>
    <oddHeader>&amp;LAddo&amp;CSundays River Valley Municipality&amp;RDraft 1st Supplementary Valuation Roll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7"/>
  <sheetViews>
    <sheetView workbookViewId="0">
      <selection activeCell="D46" sqref="D46"/>
    </sheetView>
  </sheetViews>
  <sheetFormatPr defaultRowHeight="13.5" customHeight="1" x14ac:dyDescent="0.2"/>
  <cols>
    <col min="1" max="1" width="9.140625" style="1"/>
    <col min="2" max="2" width="11.140625" style="1" customWidth="1"/>
    <col min="3" max="3" width="20.7109375" style="1" customWidth="1"/>
    <col min="4" max="4" width="24.5703125" style="1" customWidth="1"/>
    <col min="5" max="5" width="11.42578125" style="1" customWidth="1"/>
    <col min="6" max="6" width="9.140625" style="1"/>
    <col min="7" max="7" width="14.28515625" style="1" customWidth="1"/>
    <col min="8" max="8" width="29.85546875" style="1" customWidth="1"/>
    <col min="9" max="16384" width="9.140625" style="1"/>
  </cols>
  <sheetData>
    <row r="1" spans="1:8" ht="13.5" customHeight="1" x14ac:dyDescent="0.2">
      <c r="A1" s="2" t="s">
        <v>0</v>
      </c>
      <c r="B1" s="3" t="s">
        <v>2</v>
      </c>
      <c r="C1" s="2" t="s">
        <v>3</v>
      </c>
      <c r="D1" s="2" t="s">
        <v>4</v>
      </c>
      <c r="E1" s="3" t="s">
        <v>5</v>
      </c>
      <c r="F1" s="3" t="s">
        <v>6</v>
      </c>
      <c r="G1" s="3" t="s">
        <v>7</v>
      </c>
      <c r="H1" s="17" t="s">
        <v>8</v>
      </c>
    </row>
    <row r="2" spans="1:8" ht="13.5" customHeight="1" x14ac:dyDescent="0.2">
      <c r="A2" s="5">
        <v>6</v>
      </c>
      <c r="B2" s="5">
        <v>400</v>
      </c>
      <c r="C2" s="10" t="s">
        <v>163</v>
      </c>
      <c r="D2" s="10" t="s">
        <v>164</v>
      </c>
      <c r="E2" s="7" t="s">
        <v>11</v>
      </c>
      <c r="F2" s="7" t="s">
        <v>12</v>
      </c>
      <c r="G2" s="11">
        <v>116700</v>
      </c>
      <c r="H2" s="18" t="s">
        <v>13</v>
      </c>
    </row>
    <row r="3" spans="1:8" ht="13.5" customHeight="1" x14ac:dyDescent="0.2">
      <c r="A3" s="5">
        <v>26</v>
      </c>
      <c r="B3" s="5">
        <v>560</v>
      </c>
      <c r="C3" s="10" t="s">
        <v>165</v>
      </c>
      <c r="D3" s="10" t="s">
        <v>166</v>
      </c>
      <c r="E3" s="7" t="s">
        <v>11</v>
      </c>
      <c r="F3" s="7" t="s">
        <v>12</v>
      </c>
      <c r="G3" s="11">
        <v>142700</v>
      </c>
      <c r="H3" s="18" t="s">
        <v>100</v>
      </c>
    </row>
    <row r="4" spans="1:8" ht="13.5" customHeight="1" x14ac:dyDescent="0.2">
      <c r="A4" s="5">
        <v>35</v>
      </c>
      <c r="B4" s="5">
        <v>0</v>
      </c>
      <c r="C4" s="10" t="s">
        <v>31</v>
      </c>
      <c r="D4" s="10" t="s">
        <v>167</v>
      </c>
      <c r="E4" s="7" t="s">
        <v>31</v>
      </c>
      <c r="F4" s="7" t="s">
        <v>31</v>
      </c>
      <c r="G4" s="11">
        <v>0</v>
      </c>
      <c r="H4" s="10" t="s">
        <v>167</v>
      </c>
    </row>
    <row r="5" spans="1:8" ht="13.5" customHeight="1" x14ac:dyDescent="0.2">
      <c r="A5" s="5">
        <v>36</v>
      </c>
      <c r="B5" s="5">
        <v>0</v>
      </c>
      <c r="C5" s="10" t="s">
        <v>31</v>
      </c>
      <c r="D5" s="10" t="s">
        <v>167</v>
      </c>
      <c r="E5" s="7" t="s">
        <v>31</v>
      </c>
      <c r="F5" s="7" t="s">
        <v>31</v>
      </c>
      <c r="G5" s="11">
        <v>0</v>
      </c>
      <c r="H5" s="10" t="s">
        <v>167</v>
      </c>
    </row>
    <row r="6" spans="1:8" ht="13.5" customHeight="1" x14ac:dyDescent="0.2">
      <c r="A6" s="5">
        <v>40</v>
      </c>
      <c r="B6" s="5">
        <v>0</v>
      </c>
      <c r="C6" s="10" t="s">
        <v>31</v>
      </c>
      <c r="D6" s="10" t="s">
        <v>167</v>
      </c>
      <c r="E6" s="7" t="s">
        <v>31</v>
      </c>
      <c r="F6" s="7" t="s">
        <v>31</v>
      </c>
      <c r="G6" s="11">
        <v>0</v>
      </c>
      <c r="H6" s="10" t="s">
        <v>167</v>
      </c>
    </row>
    <row r="7" spans="1:8" ht="13.5" customHeight="1" x14ac:dyDescent="0.2">
      <c r="A7" s="5">
        <v>41</v>
      </c>
      <c r="B7" s="5">
        <v>0</v>
      </c>
      <c r="C7" s="10" t="s">
        <v>31</v>
      </c>
      <c r="D7" s="10" t="s">
        <v>167</v>
      </c>
      <c r="E7" s="7" t="s">
        <v>31</v>
      </c>
      <c r="F7" s="7" t="s">
        <v>31</v>
      </c>
      <c r="G7" s="11">
        <v>0</v>
      </c>
      <c r="H7" s="10" t="s">
        <v>167</v>
      </c>
    </row>
    <row r="8" spans="1:8" ht="13.5" customHeight="1" x14ac:dyDescent="0.2">
      <c r="A8" s="5">
        <v>42</v>
      </c>
      <c r="B8" s="5">
        <v>0</v>
      </c>
      <c r="C8" s="10" t="s">
        <v>31</v>
      </c>
      <c r="D8" s="10" t="s">
        <v>167</v>
      </c>
      <c r="E8" s="7" t="s">
        <v>31</v>
      </c>
      <c r="F8" s="7" t="s">
        <v>31</v>
      </c>
      <c r="G8" s="11">
        <v>0</v>
      </c>
      <c r="H8" s="10" t="s">
        <v>167</v>
      </c>
    </row>
    <row r="9" spans="1:8" ht="13.5" customHeight="1" x14ac:dyDescent="0.2">
      <c r="A9" s="5">
        <v>43</v>
      </c>
      <c r="B9" s="5">
        <v>0</v>
      </c>
      <c r="C9" s="10" t="s">
        <v>31</v>
      </c>
      <c r="D9" s="10" t="s">
        <v>167</v>
      </c>
      <c r="E9" s="7" t="s">
        <v>31</v>
      </c>
      <c r="F9" s="7" t="s">
        <v>31</v>
      </c>
      <c r="G9" s="11">
        <v>0</v>
      </c>
      <c r="H9" s="10" t="s">
        <v>167</v>
      </c>
    </row>
    <row r="10" spans="1:8" ht="13.5" customHeight="1" x14ac:dyDescent="0.2">
      <c r="A10" s="5">
        <v>44</v>
      </c>
      <c r="B10" s="5">
        <v>0</v>
      </c>
      <c r="C10" s="10" t="s">
        <v>31</v>
      </c>
      <c r="D10" s="10" t="s">
        <v>167</v>
      </c>
      <c r="E10" s="7" t="s">
        <v>31</v>
      </c>
      <c r="F10" s="7" t="s">
        <v>31</v>
      </c>
      <c r="G10" s="11">
        <v>0</v>
      </c>
      <c r="H10" s="10" t="s">
        <v>167</v>
      </c>
    </row>
    <row r="11" spans="1:8" ht="13.5" customHeight="1" x14ac:dyDescent="0.2">
      <c r="A11" s="5">
        <v>45</v>
      </c>
      <c r="B11" s="5">
        <v>0</v>
      </c>
      <c r="C11" s="10" t="s">
        <v>31</v>
      </c>
      <c r="D11" s="10" t="s">
        <v>167</v>
      </c>
      <c r="E11" s="7" t="s">
        <v>31</v>
      </c>
      <c r="F11" s="7" t="s">
        <v>31</v>
      </c>
      <c r="G11" s="11">
        <v>0</v>
      </c>
      <c r="H11" s="10" t="s">
        <v>167</v>
      </c>
    </row>
    <row r="12" spans="1:8" ht="13.5" customHeight="1" x14ac:dyDescent="0.2">
      <c r="A12" s="5">
        <v>46</v>
      </c>
      <c r="B12" s="5">
        <v>0</v>
      </c>
      <c r="C12" s="10" t="s">
        <v>31</v>
      </c>
      <c r="D12" s="10" t="s">
        <v>167</v>
      </c>
      <c r="E12" s="7" t="s">
        <v>31</v>
      </c>
      <c r="F12" s="7" t="s">
        <v>31</v>
      </c>
      <c r="G12" s="11">
        <v>0</v>
      </c>
      <c r="H12" s="10" t="s">
        <v>167</v>
      </c>
    </row>
    <row r="13" spans="1:8" ht="13.5" customHeight="1" x14ac:dyDescent="0.2">
      <c r="A13" s="5">
        <v>47</v>
      </c>
      <c r="B13" s="5">
        <v>0</v>
      </c>
      <c r="C13" s="10" t="s">
        <v>31</v>
      </c>
      <c r="D13" s="10" t="s">
        <v>167</v>
      </c>
      <c r="E13" s="7" t="s">
        <v>31</v>
      </c>
      <c r="F13" s="7" t="s">
        <v>31</v>
      </c>
      <c r="G13" s="11">
        <v>0</v>
      </c>
      <c r="H13" s="10" t="s">
        <v>167</v>
      </c>
    </row>
    <row r="14" spans="1:8" ht="13.5" customHeight="1" x14ac:dyDescent="0.2">
      <c r="A14" s="5">
        <v>48</v>
      </c>
      <c r="B14" s="5">
        <v>0</v>
      </c>
      <c r="C14" s="10" t="s">
        <v>31</v>
      </c>
      <c r="D14" s="10" t="s">
        <v>167</v>
      </c>
      <c r="E14" s="7" t="s">
        <v>31</v>
      </c>
      <c r="F14" s="7" t="s">
        <v>31</v>
      </c>
      <c r="G14" s="11">
        <v>0</v>
      </c>
      <c r="H14" s="10" t="s">
        <v>167</v>
      </c>
    </row>
    <row r="15" spans="1:8" ht="13.5" customHeight="1" x14ac:dyDescent="0.2">
      <c r="A15" s="5">
        <v>55</v>
      </c>
      <c r="B15" s="5">
        <v>388</v>
      </c>
      <c r="C15" s="10" t="s">
        <v>168</v>
      </c>
      <c r="D15" s="10" t="s">
        <v>169</v>
      </c>
      <c r="E15" s="7" t="s">
        <v>11</v>
      </c>
      <c r="F15" s="7" t="s">
        <v>12</v>
      </c>
      <c r="G15" s="11">
        <v>50200</v>
      </c>
      <c r="H15" s="18" t="s">
        <v>100</v>
      </c>
    </row>
    <row r="16" spans="1:8" ht="13.5" customHeight="1" x14ac:dyDescent="0.2">
      <c r="A16" s="5">
        <v>199</v>
      </c>
      <c r="B16" s="5">
        <v>0</v>
      </c>
      <c r="C16" s="10" t="s">
        <v>31</v>
      </c>
      <c r="D16" s="10" t="s">
        <v>167</v>
      </c>
      <c r="E16" s="7" t="s">
        <v>31</v>
      </c>
      <c r="F16" s="7" t="s">
        <v>31</v>
      </c>
      <c r="G16" s="11">
        <v>0</v>
      </c>
      <c r="H16" s="10" t="s">
        <v>167</v>
      </c>
    </row>
    <row r="17" spans="1:8" ht="13.5" customHeight="1" x14ac:dyDescent="0.2">
      <c r="A17" s="5">
        <v>200</v>
      </c>
      <c r="B17" s="5">
        <v>0</v>
      </c>
      <c r="C17" s="10" t="s">
        <v>31</v>
      </c>
      <c r="D17" s="10" t="s">
        <v>167</v>
      </c>
      <c r="E17" s="7" t="s">
        <v>31</v>
      </c>
      <c r="F17" s="7" t="s">
        <v>31</v>
      </c>
      <c r="G17" s="11">
        <v>0</v>
      </c>
      <c r="H17" s="10" t="s">
        <v>167</v>
      </c>
    </row>
    <row r="18" spans="1:8" ht="13.5" customHeight="1" x14ac:dyDescent="0.2">
      <c r="A18" s="5">
        <v>201</v>
      </c>
      <c r="B18" s="5">
        <v>0</v>
      </c>
      <c r="C18" s="10" t="s">
        <v>31</v>
      </c>
      <c r="D18" s="10" t="s">
        <v>167</v>
      </c>
      <c r="E18" s="7" t="s">
        <v>31</v>
      </c>
      <c r="F18" s="7" t="s">
        <v>31</v>
      </c>
      <c r="G18" s="11">
        <v>0</v>
      </c>
      <c r="H18" s="10" t="s">
        <v>167</v>
      </c>
    </row>
    <row r="19" spans="1:8" ht="13.5" customHeight="1" x14ac:dyDescent="0.2">
      <c r="A19" s="5">
        <v>202</v>
      </c>
      <c r="B19" s="5">
        <v>0</v>
      </c>
      <c r="C19" s="10" t="s">
        <v>31</v>
      </c>
      <c r="D19" s="10" t="s">
        <v>167</v>
      </c>
      <c r="E19" s="7" t="s">
        <v>31</v>
      </c>
      <c r="F19" s="7" t="s">
        <v>31</v>
      </c>
      <c r="G19" s="11">
        <v>0</v>
      </c>
      <c r="H19" s="10" t="s">
        <v>167</v>
      </c>
    </row>
    <row r="20" spans="1:8" ht="13.5" customHeight="1" x14ac:dyDescent="0.2">
      <c r="A20" s="5">
        <v>203</v>
      </c>
      <c r="B20" s="5">
        <v>0</v>
      </c>
      <c r="C20" s="10" t="s">
        <v>31</v>
      </c>
      <c r="D20" s="10" t="s">
        <v>167</v>
      </c>
      <c r="E20" s="7" t="s">
        <v>31</v>
      </c>
      <c r="F20" s="7" t="s">
        <v>31</v>
      </c>
      <c r="G20" s="11">
        <v>0</v>
      </c>
      <c r="H20" s="10" t="s">
        <v>167</v>
      </c>
    </row>
    <row r="21" spans="1:8" ht="13.5" customHeight="1" x14ac:dyDescent="0.2">
      <c r="A21" s="5">
        <v>204</v>
      </c>
      <c r="B21" s="5">
        <v>0</v>
      </c>
      <c r="C21" s="10" t="s">
        <v>31</v>
      </c>
      <c r="D21" s="10" t="s">
        <v>167</v>
      </c>
      <c r="E21" s="7" t="s">
        <v>31</v>
      </c>
      <c r="F21" s="7" t="s">
        <v>31</v>
      </c>
      <c r="G21" s="11">
        <v>0</v>
      </c>
      <c r="H21" s="10" t="s">
        <v>167</v>
      </c>
    </row>
    <row r="22" spans="1:8" ht="13.5" customHeight="1" x14ac:dyDescent="0.2">
      <c r="A22" s="5">
        <v>205</v>
      </c>
      <c r="B22" s="5">
        <v>0</v>
      </c>
      <c r="C22" s="10" t="s">
        <v>31</v>
      </c>
      <c r="D22" s="10" t="s">
        <v>167</v>
      </c>
      <c r="E22" s="7" t="s">
        <v>31</v>
      </c>
      <c r="F22" s="7" t="s">
        <v>31</v>
      </c>
      <c r="G22" s="11">
        <v>0</v>
      </c>
      <c r="H22" s="10" t="s">
        <v>167</v>
      </c>
    </row>
    <row r="23" spans="1:8" ht="13.5" customHeight="1" x14ac:dyDescent="0.2">
      <c r="A23" s="5">
        <v>206</v>
      </c>
      <c r="B23" s="5">
        <v>0</v>
      </c>
      <c r="C23" s="10" t="s">
        <v>31</v>
      </c>
      <c r="D23" s="10" t="s">
        <v>167</v>
      </c>
      <c r="E23" s="7" t="s">
        <v>31</v>
      </c>
      <c r="F23" s="7" t="s">
        <v>31</v>
      </c>
      <c r="G23" s="11">
        <v>0</v>
      </c>
      <c r="H23" s="10" t="s">
        <v>167</v>
      </c>
    </row>
    <row r="24" spans="1:8" ht="13.5" customHeight="1" x14ac:dyDescent="0.2">
      <c r="A24" s="5">
        <v>207</v>
      </c>
      <c r="B24" s="5">
        <v>0</v>
      </c>
      <c r="C24" s="10" t="s">
        <v>31</v>
      </c>
      <c r="D24" s="10" t="s">
        <v>167</v>
      </c>
      <c r="E24" s="7" t="s">
        <v>31</v>
      </c>
      <c r="F24" s="7" t="s">
        <v>31</v>
      </c>
      <c r="G24" s="11">
        <v>0</v>
      </c>
      <c r="H24" s="10" t="s">
        <v>167</v>
      </c>
    </row>
    <row r="25" spans="1:8" ht="13.5" customHeight="1" x14ac:dyDescent="0.2">
      <c r="A25" s="5">
        <v>208</v>
      </c>
      <c r="B25" s="5">
        <v>0</v>
      </c>
      <c r="C25" s="10" t="s">
        <v>31</v>
      </c>
      <c r="D25" s="10" t="s">
        <v>167</v>
      </c>
      <c r="E25" s="7" t="s">
        <v>31</v>
      </c>
      <c r="F25" s="7" t="s">
        <v>31</v>
      </c>
      <c r="G25" s="11">
        <v>0</v>
      </c>
      <c r="H25" s="10" t="s">
        <v>167</v>
      </c>
    </row>
    <row r="26" spans="1:8" ht="13.5" customHeight="1" x14ac:dyDescent="0.2">
      <c r="A26" s="5">
        <v>209</v>
      </c>
      <c r="B26" s="5">
        <v>0</v>
      </c>
      <c r="C26" s="10" t="s">
        <v>31</v>
      </c>
      <c r="D26" s="10" t="s">
        <v>167</v>
      </c>
      <c r="E26" s="7" t="s">
        <v>31</v>
      </c>
      <c r="F26" s="7" t="s">
        <v>31</v>
      </c>
      <c r="G26" s="11">
        <v>0</v>
      </c>
      <c r="H26" s="10" t="s">
        <v>167</v>
      </c>
    </row>
    <row r="27" spans="1:8" ht="13.5" customHeight="1" x14ac:dyDescent="0.2">
      <c r="A27" s="5">
        <v>210</v>
      </c>
      <c r="B27" s="5">
        <v>0</v>
      </c>
      <c r="C27" s="10" t="s">
        <v>31</v>
      </c>
      <c r="D27" s="10" t="s">
        <v>167</v>
      </c>
      <c r="E27" s="7" t="s">
        <v>31</v>
      </c>
      <c r="F27" s="7" t="s">
        <v>31</v>
      </c>
      <c r="G27" s="11">
        <v>0</v>
      </c>
      <c r="H27" s="10" t="s">
        <v>167</v>
      </c>
    </row>
    <row r="28" spans="1:8" ht="13.5" customHeight="1" x14ac:dyDescent="0.2">
      <c r="A28" s="5">
        <v>243</v>
      </c>
      <c r="B28" s="5">
        <v>0</v>
      </c>
      <c r="C28" s="10" t="s">
        <v>31</v>
      </c>
      <c r="D28" s="10" t="s">
        <v>167</v>
      </c>
      <c r="E28" s="7" t="s">
        <v>31</v>
      </c>
      <c r="F28" s="7" t="s">
        <v>31</v>
      </c>
      <c r="G28" s="11">
        <v>0</v>
      </c>
      <c r="H28" s="10" t="s">
        <v>167</v>
      </c>
    </row>
    <row r="29" spans="1:8" ht="13.5" customHeight="1" x14ac:dyDescent="0.2">
      <c r="A29" s="5">
        <v>244</v>
      </c>
      <c r="B29" s="5">
        <v>0</v>
      </c>
      <c r="C29" s="10" t="s">
        <v>31</v>
      </c>
      <c r="D29" s="10" t="s">
        <v>167</v>
      </c>
      <c r="E29" s="7" t="s">
        <v>31</v>
      </c>
      <c r="F29" s="7" t="s">
        <v>31</v>
      </c>
      <c r="G29" s="11">
        <v>0</v>
      </c>
      <c r="H29" s="10" t="s">
        <v>167</v>
      </c>
    </row>
    <row r="30" spans="1:8" ht="13.5" customHeight="1" x14ac:dyDescent="0.2">
      <c r="A30" s="5">
        <v>243</v>
      </c>
      <c r="B30" s="5">
        <v>0</v>
      </c>
      <c r="C30" s="10" t="s">
        <v>31</v>
      </c>
      <c r="D30" s="10" t="s">
        <v>167</v>
      </c>
      <c r="E30" s="7" t="s">
        <v>31</v>
      </c>
      <c r="F30" s="7" t="s">
        <v>31</v>
      </c>
      <c r="G30" s="11">
        <v>0</v>
      </c>
      <c r="H30" s="10" t="s">
        <v>167</v>
      </c>
    </row>
    <row r="31" spans="1:8" ht="13.5" customHeight="1" x14ac:dyDescent="0.2">
      <c r="A31" s="5">
        <v>244</v>
      </c>
      <c r="B31" s="5">
        <v>0</v>
      </c>
      <c r="C31" s="10" t="s">
        <v>31</v>
      </c>
      <c r="D31" s="10" t="s">
        <v>167</v>
      </c>
      <c r="E31" s="7" t="s">
        <v>31</v>
      </c>
      <c r="F31" s="7" t="s">
        <v>31</v>
      </c>
      <c r="G31" s="11">
        <v>0</v>
      </c>
      <c r="H31" s="10" t="s">
        <v>167</v>
      </c>
    </row>
    <row r="32" spans="1:8" ht="13.5" customHeight="1" x14ac:dyDescent="0.2">
      <c r="A32" s="5">
        <v>290</v>
      </c>
      <c r="B32" s="5">
        <v>0</v>
      </c>
      <c r="C32" s="10" t="s">
        <v>31</v>
      </c>
      <c r="D32" s="10" t="s">
        <v>167</v>
      </c>
      <c r="E32" s="7" t="s">
        <v>31</v>
      </c>
      <c r="F32" s="7" t="s">
        <v>31</v>
      </c>
      <c r="G32" s="11">
        <v>0</v>
      </c>
      <c r="H32" s="10" t="s">
        <v>167</v>
      </c>
    </row>
    <row r="33" spans="1:8" ht="13.5" customHeight="1" x14ac:dyDescent="0.2">
      <c r="A33" s="5">
        <v>291</v>
      </c>
      <c r="B33" s="5">
        <v>0</v>
      </c>
      <c r="C33" s="10" t="s">
        <v>31</v>
      </c>
      <c r="D33" s="10" t="s">
        <v>167</v>
      </c>
      <c r="E33" s="7" t="s">
        <v>31</v>
      </c>
      <c r="F33" s="7" t="s">
        <v>31</v>
      </c>
      <c r="G33" s="11">
        <v>0</v>
      </c>
      <c r="H33" s="10" t="s">
        <v>167</v>
      </c>
    </row>
    <row r="34" spans="1:8" ht="13.5" customHeight="1" x14ac:dyDescent="0.2">
      <c r="A34" s="5">
        <v>292</v>
      </c>
      <c r="B34" s="5">
        <v>0</v>
      </c>
      <c r="C34" s="10" t="s">
        <v>31</v>
      </c>
      <c r="D34" s="10" t="s">
        <v>167</v>
      </c>
      <c r="E34" s="7" t="s">
        <v>31</v>
      </c>
      <c r="F34" s="7" t="s">
        <v>31</v>
      </c>
      <c r="G34" s="11">
        <v>0</v>
      </c>
      <c r="H34" s="10" t="s">
        <v>167</v>
      </c>
    </row>
    <row r="35" spans="1:8" s="38" customFormat="1" ht="13.5" customHeight="1" x14ac:dyDescent="0.2">
      <c r="A35" s="39">
        <v>326</v>
      </c>
      <c r="B35" s="39">
        <v>0</v>
      </c>
      <c r="C35" s="40" t="s">
        <v>31</v>
      </c>
      <c r="D35" s="40" t="s">
        <v>167</v>
      </c>
      <c r="E35" s="38" t="s">
        <v>31</v>
      </c>
      <c r="F35" s="38" t="s">
        <v>31</v>
      </c>
      <c r="G35" s="41">
        <v>0</v>
      </c>
      <c r="H35" s="40" t="s">
        <v>167</v>
      </c>
    </row>
    <row r="36" spans="1:8" s="38" customFormat="1" ht="13.5" customHeight="1" x14ac:dyDescent="0.2">
      <c r="A36" s="39">
        <v>327</v>
      </c>
      <c r="B36" s="39">
        <v>0</v>
      </c>
      <c r="C36" s="40" t="s">
        <v>31</v>
      </c>
      <c r="D36" s="40" t="s">
        <v>167</v>
      </c>
      <c r="E36" s="38" t="s">
        <v>31</v>
      </c>
      <c r="F36" s="38" t="s">
        <v>31</v>
      </c>
      <c r="G36" s="41">
        <v>0</v>
      </c>
      <c r="H36" s="40" t="s">
        <v>167</v>
      </c>
    </row>
    <row r="37" spans="1:8" s="38" customFormat="1" ht="13.5" customHeight="1" x14ac:dyDescent="0.2">
      <c r="A37" s="39">
        <v>328</v>
      </c>
      <c r="B37" s="39">
        <v>0</v>
      </c>
      <c r="C37" s="40" t="s">
        <v>31</v>
      </c>
      <c r="D37" s="40" t="s">
        <v>167</v>
      </c>
      <c r="E37" s="38" t="s">
        <v>31</v>
      </c>
      <c r="F37" s="38" t="s">
        <v>31</v>
      </c>
      <c r="G37" s="41">
        <v>0</v>
      </c>
      <c r="H37" s="40" t="s">
        <v>167</v>
      </c>
    </row>
    <row r="38" spans="1:8" s="38" customFormat="1" ht="13.5" customHeight="1" x14ac:dyDescent="0.2">
      <c r="A38" s="39">
        <v>329</v>
      </c>
      <c r="B38" s="39">
        <v>0</v>
      </c>
      <c r="C38" s="40" t="s">
        <v>31</v>
      </c>
      <c r="D38" s="40" t="s">
        <v>167</v>
      </c>
      <c r="E38" s="38" t="s">
        <v>31</v>
      </c>
      <c r="F38" s="38" t="s">
        <v>31</v>
      </c>
      <c r="G38" s="41">
        <v>0</v>
      </c>
      <c r="H38" s="40" t="s">
        <v>167</v>
      </c>
    </row>
    <row r="39" spans="1:8" s="38" customFormat="1" ht="13.5" customHeight="1" x14ac:dyDescent="0.2">
      <c r="A39" s="39">
        <v>330</v>
      </c>
      <c r="B39" s="39">
        <v>0</v>
      </c>
      <c r="C39" s="40" t="s">
        <v>31</v>
      </c>
      <c r="D39" s="40" t="s">
        <v>167</v>
      </c>
      <c r="E39" s="38" t="s">
        <v>31</v>
      </c>
      <c r="F39" s="38" t="s">
        <v>31</v>
      </c>
      <c r="G39" s="41">
        <v>0</v>
      </c>
      <c r="H39" s="40" t="s">
        <v>167</v>
      </c>
    </row>
    <row r="40" spans="1:8" s="38" customFormat="1" ht="13.5" customHeight="1" x14ac:dyDescent="0.2">
      <c r="A40" s="39">
        <v>361</v>
      </c>
      <c r="B40" s="39">
        <v>0</v>
      </c>
      <c r="C40" s="40" t="s">
        <v>31</v>
      </c>
      <c r="D40" s="40" t="s">
        <v>167</v>
      </c>
      <c r="E40" s="38" t="s">
        <v>31</v>
      </c>
      <c r="F40" s="38" t="s">
        <v>31</v>
      </c>
      <c r="G40" s="41">
        <v>0</v>
      </c>
      <c r="H40" s="40" t="s">
        <v>167</v>
      </c>
    </row>
    <row r="41" spans="1:8" s="38" customFormat="1" ht="13.5" customHeight="1" x14ac:dyDescent="0.2">
      <c r="A41" s="39">
        <v>362</v>
      </c>
      <c r="B41" s="39">
        <v>0</v>
      </c>
      <c r="C41" s="40" t="s">
        <v>31</v>
      </c>
      <c r="D41" s="40" t="s">
        <v>167</v>
      </c>
      <c r="E41" s="38" t="s">
        <v>31</v>
      </c>
      <c r="F41" s="38" t="s">
        <v>31</v>
      </c>
      <c r="G41" s="41">
        <v>0</v>
      </c>
      <c r="H41" s="40" t="s">
        <v>167</v>
      </c>
    </row>
    <row r="42" spans="1:8" s="38" customFormat="1" ht="13.5" customHeight="1" x14ac:dyDescent="0.2">
      <c r="A42" s="39">
        <v>363</v>
      </c>
      <c r="B42" s="39">
        <v>0</v>
      </c>
      <c r="C42" s="40" t="s">
        <v>31</v>
      </c>
      <c r="D42" s="40" t="s">
        <v>167</v>
      </c>
      <c r="E42" s="38" t="s">
        <v>31</v>
      </c>
      <c r="F42" s="38" t="s">
        <v>31</v>
      </c>
      <c r="G42" s="41">
        <v>0</v>
      </c>
      <c r="H42" s="40" t="s">
        <v>167</v>
      </c>
    </row>
    <row r="43" spans="1:8" s="38" customFormat="1" ht="13.5" customHeight="1" x14ac:dyDescent="0.2">
      <c r="A43" s="39">
        <v>364</v>
      </c>
      <c r="B43" s="39">
        <v>0</v>
      </c>
      <c r="C43" s="40" t="s">
        <v>31</v>
      </c>
      <c r="D43" s="40" t="s">
        <v>167</v>
      </c>
      <c r="E43" s="38" t="s">
        <v>31</v>
      </c>
      <c r="F43" s="38" t="s">
        <v>31</v>
      </c>
      <c r="G43" s="41">
        <v>0</v>
      </c>
      <c r="H43" s="40" t="s">
        <v>167</v>
      </c>
    </row>
    <row r="44" spans="1:8" ht="13.5" customHeight="1" x14ac:dyDescent="0.2">
      <c r="A44" s="5">
        <v>378</v>
      </c>
      <c r="B44" s="5">
        <v>300</v>
      </c>
      <c r="C44" s="10" t="s">
        <v>170</v>
      </c>
      <c r="D44" s="10" t="s">
        <v>171</v>
      </c>
      <c r="E44" s="7" t="s">
        <v>11</v>
      </c>
      <c r="F44" s="7" t="s">
        <v>12</v>
      </c>
      <c r="G44" s="11">
        <v>111300</v>
      </c>
      <c r="H44" s="18" t="s">
        <v>13</v>
      </c>
    </row>
    <row r="45" spans="1:8" ht="13.5" customHeight="1" x14ac:dyDescent="0.2">
      <c r="A45" s="5">
        <v>2840</v>
      </c>
      <c r="B45" s="5">
        <v>370</v>
      </c>
      <c r="C45" s="10" t="s">
        <v>69</v>
      </c>
      <c r="D45" s="10" t="s">
        <v>172</v>
      </c>
      <c r="E45" s="7" t="s">
        <v>11</v>
      </c>
      <c r="F45" s="7" t="s">
        <v>12</v>
      </c>
      <c r="G45" s="11">
        <v>137400</v>
      </c>
      <c r="H45" s="18" t="s">
        <v>13</v>
      </c>
    </row>
    <row r="47" spans="1:8" s="35" customFormat="1" ht="13.5" customHeight="1" x14ac:dyDescent="0.2">
      <c r="A47" s="43" t="s">
        <v>1989</v>
      </c>
      <c r="B47" s="43"/>
      <c r="C47" s="43"/>
      <c r="D47" s="43"/>
      <c r="E47" s="43"/>
      <c r="F47" s="43"/>
      <c r="G47" s="37">
        <f>SUM(G2:G46)</f>
        <v>558300</v>
      </c>
    </row>
  </sheetData>
  <autoFilter ref="A1:H45"/>
  <mergeCells count="1">
    <mergeCell ref="A47:F47"/>
  </mergeCells>
  <printOptions gridLines="1"/>
  <pageMargins left="0.7" right="0.7" top="0.75" bottom="0.75" header="0.3" footer="0.3"/>
  <pageSetup paperSize="9" orientation="landscape" r:id="rId1"/>
  <headerFooter>
    <oddHeader>&amp;LValencia Addo&amp;CSundays River Valley Municipality&amp;RDraft 1st Supplementary Valuation Roll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00"/>
  <sheetViews>
    <sheetView workbookViewId="0">
      <selection activeCell="D704" sqref="D704"/>
    </sheetView>
  </sheetViews>
  <sheetFormatPr defaultRowHeight="12" x14ac:dyDescent="0.2"/>
  <cols>
    <col min="1" max="1" width="9.140625" style="1"/>
    <col min="2" max="2" width="11" style="1" customWidth="1"/>
    <col min="3" max="4" width="24.140625" style="1" customWidth="1"/>
    <col min="5" max="5" width="12.28515625" style="1" customWidth="1"/>
    <col min="6" max="6" width="9.140625" style="1"/>
    <col min="7" max="7" width="14.7109375" style="1" customWidth="1"/>
    <col min="8" max="8" width="22.42578125" style="1" customWidth="1"/>
    <col min="9" max="16384" width="9.140625" style="1"/>
  </cols>
  <sheetData>
    <row r="1" spans="1:8" x14ac:dyDescent="0.2">
      <c r="A1" s="2" t="s">
        <v>0</v>
      </c>
      <c r="B1" s="19" t="s">
        <v>2</v>
      </c>
      <c r="C1" s="2" t="s">
        <v>3</v>
      </c>
      <c r="D1" s="2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8" x14ac:dyDescent="0.2">
      <c r="A2" s="9">
        <v>3915</v>
      </c>
      <c r="B2" s="5">
        <v>34709</v>
      </c>
      <c r="C2" s="9" t="s">
        <v>69</v>
      </c>
      <c r="D2" s="9" t="s">
        <v>173</v>
      </c>
      <c r="E2" s="5" t="s">
        <v>71</v>
      </c>
      <c r="F2" s="5" t="s">
        <v>72</v>
      </c>
      <c r="G2" s="8">
        <v>138800</v>
      </c>
      <c r="H2" s="8" t="s">
        <v>174</v>
      </c>
    </row>
    <row r="3" spans="1:8" x14ac:dyDescent="0.2">
      <c r="A3" s="5">
        <v>3916</v>
      </c>
      <c r="B3" s="5">
        <v>385</v>
      </c>
      <c r="C3" s="9" t="s">
        <v>69</v>
      </c>
      <c r="D3" s="9" t="s">
        <v>175</v>
      </c>
      <c r="E3" s="5" t="s">
        <v>11</v>
      </c>
      <c r="F3" s="5" t="s">
        <v>12</v>
      </c>
      <c r="G3" s="8">
        <v>179100</v>
      </c>
      <c r="H3" s="7"/>
    </row>
    <row r="4" spans="1:8" x14ac:dyDescent="0.2">
      <c r="A4" s="5">
        <v>3917</v>
      </c>
      <c r="B4" s="5">
        <v>491</v>
      </c>
      <c r="C4" s="9" t="s">
        <v>69</v>
      </c>
      <c r="D4" s="9" t="s">
        <v>176</v>
      </c>
      <c r="E4" s="5" t="s">
        <v>11</v>
      </c>
      <c r="F4" s="5" t="s">
        <v>81</v>
      </c>
      <c r="G4" s="8">
        <v>75500</v>
      </c>
      <c r="H4" s="7"/>
    </row>
    <row r="5" spans="1:8" x14ac:dyDescent="0.2">
      <c r="A5" s="5">
        <v>3918</v>
      </c>
      <c r="B5" s="5">
        <v>580</v>
      </c>
      <c r="C5" s="9" t="s">
        <v>69</v>
      </c>
      <c r="D5" s="9" t="s">
        <v>177</v>
      </c>
      <c r="E5" s="5" t="s">
        <v>11</v>
      </c>
      <c r="F5" s="5" t="s">
        <v>81</v>
      </c>
      <c r="G5" s="8">
        <v>76000</v>
      </c>
      <c r="H5" s="7"/>
    </row>
    <row r="6" spans="1:8" x14ac:dyDescent="0.2">
      <c r="A6" s="5">
        <v>3919</v>
      </c>
      <c r="B6" s="5">
        <v>416</v>
      </c>
      <c r="C6" s="9" t="s">
        <v>69</v>
      </c>
      <c r="D6" s="9" t="s">
        <v>178</v>
      </c>
      <c r="E6" s="5" t="s">
        <v>11</v>
      </c>
      <c r="F6" s="5" t="s">
        <v>12</v>
      </c>
      <c r="G6" s="8">
        <v>93100</v>
      </c>
      <c r="H6" s="7"/>
    </row>
    <row r="7" spans="1:8" x14ac:dyDescent="0.2">
      <c r="A7" s="5">
        <v>3920</v>
      </c>
      <c r="B7" s="5">
        <v>389</v>
      </c>
      <c r="C7" s="9" t="s">
        <v>69</v>
      </c>
      <c r="D7" s="9" t="s">
        <v>179</v>
      </c>
      <c r="E7" s="5" t="s">
        <v>11</v>
      </c>
      <c r="F7" s="5" t="s">
        <v>81</v>
      </c>
      <c r="G7" s="8">
        <v>75500</v>
      </c>
      <c r="H7" s="7"/>
    </row>
    <row r="8" spans="1:8" x14ac:dyDescent="0.2">
      <c r="A8" s="5">
        <v>3921</v>
      </c>
      <c r="B8" s="5">
        <v>485</v>
      </c>
      <c r="C8" s="9" t="s">
        <v>69</v>
      </c>
      <c r="D8" s="9" t="s">
        <v>180</v>
      </c>
      <c r="E8" s="5" t="s">
        <v>24</v>
      </c>
      <c r="F8" s="7" t="s">
        <v>144</v>
      </c>
      <c r="G8" s="8">
        <v>38800</v>
      </c>
      <c r="H8" s="7"/>
    </row>
    <row r="9" spans="1:8" x14ac:dyDescent="0.2">
      <c r="A9" s="5">
        <v>3921</v>
      </c>
      <c r="B9" s="5"/>
      <c r="C9" s="9" t="s">
        <v>69</v>
      </c>
      <c r="D9" s="9" t="s">
        <v>180</v>
      </c>
      <c r="E9" s="5" t="s">
        <v>11</v>
      </c>
      <c r="F9" s="7" t="s">
        <v>81</v>
      </c>
      <c r="G9" s="8">
        <v>75500</v>
      </c>
      <c r="H9" s="7"/>
    </row>
    <row r="10" spans="1:8" x14ac:dyDescent="0.2">
      <c r="A10" s="5">
        <v>3922</v>
      </c>
      <c r="B10" s="5">
        <v>271</v>
      </c>
      <c r="C10" s="9" t="s">
        <v>69</v>
      </c>
      <c r="D10" s="9" t="s">
        <v>181</v>
      </c>
      <c r="E10" s="5" t="s">
        <v>11</v>
      </c>
      <c r="F10" s="5" t="s">
        <v>81</v>
      </c>
      <c r="G10" s="8">
        <v>75500</v>
      </c>
      <c r="H10" s="7"/>
    </row>
    <row r="11" spans="1:8" x14ac:dyDescent="0.2">
      <c r="A11" s="5">
        <v>3923</v>
      </c>
      <c r="B11" s="5">
        <v>347</v>
      </c>
      <c r="C11" s="9" t="s">
        <v>69</v>
      </c>
      <c r="D11" s="9" t="s">
        <v>182</v>
      </c>
      <c r="E11" s="5" t="s">
        <v>11</v>
      </c>
      <c r="F11" s="5" t="s">
        <v>81</v>
      </c>
      <c r="G11" s="8">
        <v>75500</v>
      </c>
      <c r="H11" s="7"/>
    </row>
    <row r="12" spans="1:8" x14ac:dyDescent="0.2">
      <c r="A12" s="5">
        <v>3924</v>
      </c>
      <c r="B12" s="5">
        <v>343</v>
      </c>
      <c r="C12" s="9" t="s">
        <v>69</v>
      </c>
      <c r="D12" s="9" t="s">
        <v>183</v>
      </c>
      <c r="E12" s="5" t="s">
        <v>11</v>
      </c>
      <c r="F12" s="5" t="s">
        <v>81</v>
      </c>
      <c r="G12" s="8">
        <v>75500</v>
      </c>
      <c r="H12" s="7"/>
    </row>
    <row r="13" spans="1:8" x14ac:dyDescent="0.2">
      <c r="A13" s="5">
        <v>3925</v>
      </c>
      <c r="B13" s="5">
        <v>316</v>
      </c>
      <c r="C13" s="9" t="s">
        <v>69</v>
      </c>
      <c r="D13" s="9" t="s">
        <v>184</v>
      </c>
      <c r="E13" s="5" t="s">
        <v>11</v>
      </c>
      <c r="F13" s="5" t="s">
        <v>81</v>
      </c>
      <c r="G13" s="8">
        <v>75500</v>
      </c>
      <c r="H13" s="7"/>
    </row>
    <row r="14" spans="1:8" x14ac:dyDescent="0.2">
      <c r="A14" s="5">
        <v>3926</v>
      </c>
      <c r="B14" s="5">
        <v>346</v>
      </c>
      <c r="C14" s="9" t="s">
        <v>69</v>
      </c>
      <c r="D14" s="9" t="s">
        <v>185</v>
      </c>
      <c r="E14" s="5" t="s">
        <v>11</v>
      </c>
      <c r="F14" s="5" t="s">
        <v>81</v>
      </c>
      <c r="G14" s="8">
        <v>75500</v>
      </c>
      <c r="H14" s="7"/>
    </row>
    <row r="15" spans="1:8" x14ac:dyDescent="0.2">
      <c r="A15" s="5">
        <v>3927</v>
      </c>
      <c r="B15" s="5">
        <v>286</v>
      </c>
      <c r="C15" s="9" t="s">
        <v>69</v>
      </c>
      <c r="D15" s="9" t="s">
        <v>186</v>
      </c>
      <c r="E15" s="5" t="s">
        <v>11</v>
      </c>
      <c r="F15" s="5" t="s">
        <v>81</v>
      </c>
      <c r="G15" s="8">
        <v>75500</v>
      </c>
      <c r="H15" s="7"/>
    </row>
    <row r="16" spans="1:8" x14ac:dyDescent="0.2">
      <c r="A16" s="5">
        <v>3928</v>
      </c>
      <c r="B16" s="5">
        <v>296</v>
      </c>
      <c r="C16" s="9" t="s">
        <v>69</v>
      </c>
      <c r="D16" s="9" t="s">
        <v>187</v>
      </c>
      <c r="E16" s="5" t="s">
        <v>11</v>
      </c>
      <c r="F16" s="5" t="s">
        <v>81</v>
      </c>
      <c r="G16" s="8">
        <v>75500</v>
      </c>
      <c r="H16" s="7"/>
    </row>
    <row r="17" spans="1:7" x14ac:dyDescent="0.2">
      <c r="A17" s="5">
        <v>3929</v>
      </c>
      <c r="B17" s="5">
        <v>329</v>
      </c>
      <c r="C17" s="9" t="s">
        <v>69</v>
      </c>
      <c r="D17" s="9" t="s">
        <v>188</v>
      </c>
      <c r="E17" s="5" t="s">
        <v>11</v>
      </c>
      <c r="F17" s="5" t="s">
        <v>81</v>
      </c>
      <c r="G17" s="8">
        <v>75500</v>
      </c>
    </row>
    <row r="18" spans="1:7" x14ac:dyDescent="0.2">
      <c r="A18" s="5">
        <v>3930</v>
      </c>
      <c r="B18" s="5">
        <v>305</v>
      </c>
      <c r="C18" s="9" t="s">
        <v>69</v>
      </c>
      <c r="D18" s="9" t="s">
        <v>189</v>
      </c>
      <c r="E18" s="5" t="s">
        <v>11</v>
      </c>
      <c r="F18" s="5" t="s">
        <v>81</v>
      </c>
      <c r="G18" s="8">
        <v>75500</v>
      </c>
    </row>
    <row r="19" spans="1:7" x14ac:dyDescent="0.2">
      <c r="A19" s="5">
        <v>3931</v>
      </c>
      <c r="B19" s="5">
        <v>325</v>
      </c>
      <c r="C19" s="9" t="s">
        <v>69</v>
      </c>
      <c r="D19" s="9" t="s">
        <v>190</v>
      </c>
      <c r="E19" s="5" t="s">
        <v>11</v>
      </c>
      <c r="F19" s="5" t="s">
        <v>81</v>
      </c>
      <c r="G19" s="8">
        <v>75500</v>
      </c>
    </row>
    <row r="20" spans="1:7" x14ac:dyDescent="0.2">
      <c r="A20" s="5">
        <v>3932</v>
      </c>
      <c r="B20" s="5">
        <v>431</v>
      </c>
      <c r="C20" s="9" t="s">
        <v>69</v>
      </c>
      <c r="D20" s="9" t="s">
        <v>191</v>
      </c>
      <c r="E20" s="5" t="s">
        <v>11</v>
      </c>
      <c r="F20" s="5" t="s">
        <v>81</v>
      </c>
      <c r="G20" s="8">
        <v>75500</v>
      </c>
    </row>
    <row r="21" spans="1:7" x14ac:dyDescent="0.2">
      <c r="A21" s="5">
        <v>3933</v>
      </c>
      <c r="B21" s="5">
        <v>353</v>
      </c>
      <c r="C21" s="9" t="s">
        <v>69</v>
      </c>
      <c r="D21" s="9" t="s">
        <v>192</v>
      </c>
      <c r="E21" s="5" t="s">
        <v>11</v>
      </c>
      <c r="F21" s="5" t="s">
        <v>81</v>
      </c>
      <c r="G21" s="8">
        <v>75500</v>
      </c>
    </row>
    <row r="22" spans="1:7" x14ac:dyDescent="0.2">
      <c r="A22" s="5">
        <v>3934</v>
      </c>
      <c r="B22" s="5">
        <v>250</v>
      </c>
      <c r="C22" s="9" t="s">
        <v>69</v>
      </c>
      <c r="D22" s="9" t="s">
        <v>193</v>
      </c>
      <c r="E22" s="5" t="s">
        <v>11</v>
      </c>
      <c r="F22" s="5" t="s">
        <v>81</v>
      </c>
      <c r="G22" s="8">
        <v>75500</v>
      </c>
    </row>
    <row r="23" spans="1:7" x14ac:dyDescent="0.2">
      <c r="A23" s="5">
        <v>3935</v>
      </c>
      <c r="B23" s="5">
        <v>311</v>
      </c>
      <c r="C23" s="9" t="s">
        <v>69</v>
      </c>
      <c r="D23" s="9" t="s">
        <v>194</v>
      </c>
      <c r="E23" s="5" t="s">
        <v>11</v>
      </c>
      <c r="F23" s="5" t="s">
        <v>81</v>
      </c>
      <c r="G23" s="8">
        <v>75500</v>
      </c>
    </row>
    <row r="24" spans="1:7" x14ac:dyDescent="0.2">
      <c r="A24" s="5">
        <v>3936</v>
      </c>
      <c r="B24" s="5">
        <v>222</v>
      </c>
      <c r="C24" s="9" t="s">
        <v>195</v>
      </c>
      <c r="D24" s="9" t="s">
        <v>196</v>
      </c>
      <c r="E24" s="5" t="s">
        <v>11</v>
      </c>
      <c r="F24" s="5" t="s">
        <v>81</v>
      </c>
      <c r="G24" s="8">
        <v>75500</v>
      </c>
    </row>
    <row r="25" spans="1:7" x14ac:dyDescent="0.2">
      <c r="A25" s="5">
        <v>3937</v>
      </c>
      <c r="B25" s="5">
        <v>218</v>
      </c>
      <c r="C25" s="9" t="s">
        <v>197</v>
      </c>
      <c r="D25" s="9" t="s">
        <v>198</v>
      </c>
      <c r="E25" s="5" t="s">
        <v>11</v>
      </c>
      <c r="F25" s="5" t="s">
        <v>81</v>
      </c>
      <c r="G25" s="8">
        <v>75500</v>
      </c>
    </row>
    <row r="26" spans="1:7" x14ac:dyDescent="0.2">
      <c r="A26" s="5">
        <v>3938</v>
      </c>
      <c r="B26" s="5">
        <v>442</v>
      </c>
      <c r="C26" s="9" t="s">
        <v>199</v>
      </c>
      <c r="D26" s="9" t="s">
        <v>200</v>
      </c>
      <c r="E26" s="5" t="s">
        <v>11</v>
      </c>
      <c r="F26" s="5" t="s">
        <v>81</v>
      </c>
      <c r="G26" s="8">
        <v>75500</v>
      </c>
    </row>
    <row r="27" spans="1:7" x14ac:dyDescent="0.2">
      <c r="A27" s="5">
        <v>3939</v>
      </c>
      <c r="B27" s="5">
        <v>310</v>
      </c>
      <c r="C27" s="9" t="s">
        <v>201</v>
      </c>
      <c r="D27" s="9" t="s">
        <v>202</v>
      </c>
      <c r="E27" s="5" t="s">
        <v>11</v>
      </c>
      <c r="F27" s="5" t="s">
        <v>81</v>
      </c>
      <c r="G27" s="8">
        <v>75500</v>
      </c>
    </row>
    <row r="28" spans="1:7" x14ac:dyDescent="0.2">
      <c r="A28" s="5">
        <v>3940</v>
      </c>
      <c r="B28" s="5">
        <v>294</v>
      </c>
      <c r="C28" s="9" t="s">
        <v>69</v>
      </c>
      <c r="D28" s="9" t="s">
        <v>203</v>
      </c>
      <c r="E28" s="5" t="s">
        <v>11</v>
      </c>
      <c r="F28" s="5" t="s">
        <v>81</v>
      </c>
      <c r="G28" s="8">
        <v>75500</v>
      </c>
    </row>
    <row r="29" spans="1:7" x14ac:dyDescent="0.2">
      <c r="A29" s="5">
        <v>3941</v>
      </c>
      <c r="B29" s="5">
        <v>283</v>
      </c>
      <c r="C29" s="9" t="s">
        <v>204</v>
      </c>
      <c r="D29" s="9" t="s">
        <v>205</v>
      </c>
      <c r="E29" s="5" t="s">
        <v>11</v>
      </c>
      <c r="F29" s="5" t="s">
        <v>81</v>
      </c>
      <c r="G29" s="8">
        <v>75500</v>
      </c>
    </row>
    <row r="30" spans="1:7" x14ac:dyDescent="0.2">
      <c r="A30" s="5">
        <v>3942</v>
      </c>
      <c r="B30" s="5">
        <v>315</v>
      </c>
      <c r="C30" s="9" t="s">
        <v>69</v>
      </c>
      <c r="D30" s="9" t="s">
        <v>206</v>
      </c>
      <c r="E30" s="5" t="s">
        <v>11</v>
      </c>
      <c r="F30" s="5" t="s">
        <v>81</v>
      </c>
      <c r="G30" s="8">
        <v>75500</v>
      </c>
    </row>
    <row r="31" spans="1:7" x14ac:dyDescent="0.2">
      <c r="A31" s="5">
        <v>3943</v>
      </c>
      <c r="B31" s="5">
        <v>296</v>
      </c>
      <c r="C31" s="9" t="s">
        <v>69</v>
      </c>
      <c r="D31" s="9" t="s">
        <v>207</v>
      </c>
      <c r="E31" s="5" t="s">
        <v>11</v>
      </c>
      <c r="F31" s="5" t="s">
        <v>81</v>
      </c>
      <c r="G31" s="8">
        <v>75500</v>
      </c>
    </row>
    <row r="32" spans="1:7" x14ac:dyDescent="0.2">
      <c r="A32" s="5">
        <v>3944</v>
      </c>
      <c r="B32" s="5">
        <v>277</v>
      </c>
      <c r="C32" s="9" t="s">
        <v>69</v>
      </c>
      <c r="D32" s="9" t="s">
        <v>208</v>
      </c>
      <c r="E32" s="5" t="s">
        <v>11</v>
      </c>
      <c r="F32" s="5" t="s">
        <v>81</v>
      </c>
      <c r="G32" s="8">
        <v>75500</v>
      </c>
    </row>
    <row r="33" spans="1:7" x14ac:dyDescent="0.2">
      <c r="A33" s="5">
        <v>3945</v>
      </c>
      <c r="B33" s="5">
        <v>296</v>
      </c>
      <c r="C33" s="9" t="s">
        <v>69</v>
      </c>
      <c r="D33" s="9" t="s">
        <v>209</v>
      </c>
      <c r="E33" s="5" t="s">
        <v>11</v>
      </c>
      <c r="F33" s="5" t="s">
        <v>81</v>
      </c>
      <c r="G33" s="8">
        <v>75500</v>
      </c>
    </row>
    <row r="34" spans="1:7" x14ac:dyDescent="0.2">
      <c r="A34" s="5">
        <v>3946</v>
      </c>
      <c r="B34" s="5">
        <v>306</v>
      </c>
      <c r="C34" s="9" t="s">
        <v>69</v>
      </c>
      <c r="D34" s="9" t="s">
        <v>210</v>
      </c>
      <c r="E34" s="5" t="s">
        <v>11</v>
      </c>
      <c r="F34" s="5" t="s">
        <v>81</v>
      </c>
      <c r="G34" s="8">
        <v>75500</v>
      </c>
    </row>
    <row r="35" spans="1:7" x14ac:dyDescent="0.2">
      <c r="A35" s="5">
        <v>3947</v>
      </c>
      <c r="B35" s="5">
        <v>290</v>
      </c>
      <c r="C35" s="9" t="s">
        <v>69</v>
      </c>
      <c r="D35" s="9" t="s">
        <v>211</v>
      </c>
      <c r="E35" s="5" t="s">
        <v>11</v>
      </c>
      <c r="F35" s="5" t="s">
        <v>81</v>
      </c>
      <c r="G35" s="8">
        <v>75500</v>
      </c>
    </row>
    <row r="36" spans="1:7" x14ac:dyDescent="0.2">
      <c r="A36" s="5">
        <v>3948</v>
      </c>
      <c r="B36" s="5">
        <v>242</v>
      </c>
      <c r="C36" s="9" t="s">
        <v>69</v>
      </c>
      <c r="D36" s="9" t="s">
        <v>212</v>
      </c>
      <c r="E36" s="5" t="s">
        <v>11</v>
      </c>
      <c r="F36" s="5" t="s">
        <v>81</v>
      </c>
      <c r="G36" s="8">
        <v>75500</v>
      </c>
    </row>
    <row r="37" spans="1:7" x14ac:dyDescent="0.2">
      <c r="A37" s="5">
        <v>3949</v>
      </c>
      <c r="B37" s="5">
        <v>260</v>
      </c>
      <c r="C37" s="9" t="s">
        <v>213</v>
      </c>
      <c r="D37" s="9" t="s">
        <v>214</v>
      </c>
      <c r="E37" s="5" t="s">
        <v>11</v>
      </c>
      <c r="F37" s="5" t="s">
        <v>81</v>
      </c>
      <c r="G37" s="8">
        <v>75500</v>
      </c>
    </row>
    <row r="38" spans="1:7" x14ac:dyDescent="0.2">
      <c r="A38" s="5">
        <v>3950</v>
      </c>
      <c r="B38" s="5">
        <v>382</v>
      </c>
      <c r="C38" s="9" t="s">
        <v>69</v>
      </c>
      <c r="D38" s="9" t="s">
        <v>215</v>
      </c>
      <c r="E38" s="5" t="s">
        <v>11</v>
      </c>
      <c r="F38" s="5" t="s">
        <v>81</v>
      </c>
      <c r="G38" s="8">
        <v>75500</v>
      </c>
    </row>
    <row r="39" spans="1:7" x14ac:dyDescent="0.2">
      <c r="A39" s="5">
        <v>3951</v>
      </c>
      <c r="B39" s="5">
        <v>387</v>
      </c>
      <c r="C39" s="9" t="s">
        <v>69</v>
      </c>
      <c r="D39" s="9" t="s">
        <v>216</v>
      </c>
      <c r="E39" s="5" t="s">
        <v>11</v>
      </c>
      <c r="F39" s="5" t="s">
        <v>81</v>
      </c>
      <c r="G39" s="8">
        <v>75500</v>
      </c>
    </row>
    <row r="40" spans="1:7" x14ac:dyDescent="0.2">
      <c r="A40" s="5">
        <v>3952</v>
      </c>
      <c r="B40" s="5">
        <v>424</v>
      </c>
      <c r="C40" s="9" t="s">
        <v>69</v>
      </c>
      <c r="D40" s="9" t="s">
        <v>217</v>
      </c>
      <c r="E40" s="5" t="s">
        <v>11</v>
      </c>
      <c r="F40" s="5" t="s">
        <v>81</v>
      </c>
      <c r="G40" s="8">
        <v>75500</v>
      </c>
    </row>
    <row r="41" spans="1:7" x14ac:dyDescent="0.2">
      <c r="A41" s="5">
        <v>3953</v>
      </c>
      <c r="B41" s="5">
        <v>434</v>
      </c>
      <c r="C41" s="9" t="s">
        <v>69</v>
      </c>
      <c r="D41" s="9" t="s">
        <v>218</v>
      </c>
      <c r="E41" s="5" t="s">
        <v>11</v>
      </c>
      <c r="F41" s="5" t="s">
        <v>81</v>
      </c>
      <c r="G41" s="8">
        <v>75500</v>
      </c>
    </row>
    <row r="42" spans="1:7" x14ac:dyDescent="0.2">
      <c r="A42" s="5">
        <v>3954</v>
      </c>
      <c r="B42" s="5">
        <v>363</v>
      </c>
      <c r="C42" s="9" t="s">
        <v>69</v>
      </c>
      <c r="D42" s="9" t="s">
        <v>219</v>
      </c>
      <c r="E42" s="5" t="s">
        <v>11</v>
      </c>
      <c r="F42" s="5" t="s">
        <v>81</v>
      </c>
      <c r="G42" s="8">
        <v>75500</v>
      </c>
    </row>
    <row r="43" spans="1:7" x14ac:dyDescent="0.2">
      <c r="A43" s="5">
        <v>3955</v>
      </c>
      <c r="B43" s="5">
        <v>498</v>
      </c>
      <c r="C43" s="9" t="s">
        <v>69</v>
      </c>
      <c r="D43" s="9" t="s">
        <v>220</v>
      </c>
      <c r="E43" s="5" t="s">
        <v>11</v>
      </c>
      <c r="F43" s="5" t="s">
        <v>12</v>
      </c>
      <c r="G43" s="8">
        <v>89300</v>
      </c>
    </row>
    <row r="44" spans="1:7" x14ac:dyDescent="0.2">
      <c r="A44" s="5">
        <v>3956</v>
      </c>
      <c r="B44" s="5">
        <v>282</v>
      </c>
      <c r="C44" s="9" t="s">
        <v>69</v>
      </c>
      <c r="D44" s="9" t="s">
        <v>221</v>
      </c>
      <c r="E44" s="5" t="s">
        <v>11</v>
      </c>
      <c r="F44" s="5" t="s">
        <v>12</v>
      </c>
      <c r="G44" s="8">
        <v>77000</v>
      </c>
    </row>
    <row r="45" spans="1:7" x14ac:dyDescent="0.2">
      <c r="A45" s="5">
        <v>3957</v>
      </c>
      <c r="B45" s="5">
        <v>253</v>
      </c>
      <c r="C45" s="9" t="s">
        <v>69</v>
      </c>
      <c r="D45" s="9" t="s">
        <v>222</v>
      </c>
      <c r="E45" s="5" t="s">
        <v>11</v>
      </c>
      <c r="F45" s="5" t="s">
        <v>81</v>
      </c>
      <c r="G45" s="8">
        <v>75500</v>
      </c>
    </row>
    <row r="46" spans="1:7" x14ac:dyDescent="0.2">
      <c r="A46" s="5">
        <v>3958</v>
      </c>
      <c r="B46" s="5">
        <v>354</v>
      </c>
      <c r="C46" s="9" t="s">
        <v>223</v>
      </c>
      <c r="D46" s="9" t="s">
        <v>224</v>
      </c>
      <c r="E46" s="5" t="s">
        <v>11</v>
      </c>
      <c r="F46" s="5" t="s">
        <v>81</v>
      </c>
      <c r="G46" s="8">
        <v>75500</v>
      </c>
    </row>
    <row r="47" spans="1:7" x14ac:dyDescent="0.2">
      <c r="A47" s="5">
        <v>3959</v>
      </c>
      <c r="B47" s="5">
        <v>280</v>
      </c>
      <c r="C47" s="9" t="s">
        <v>225</v>
      </c>
      <c r="D47" s="9" t="s">
        <v>226</v>
      </c>
      <c r="E47" s="5" t="s">
        <v>11</v>
      </c>
      <c r="F47" s="5" t="s">
        <v>81</v>
      </c>
      <c r="G47" s="8">
        <v>75500</v>
      </c>
    </row>
    <row r="48" spans="1:7" x14ac:dyDescent="0.2">
      <c r="A48" s="5">
        <v>3960</v>
      </c>
      <c r="B48" s="5">
        <v>337</v>
      </c>
      <c r="C48" s="9" t="s">
        <v>227</v>
      </c>
      <c r="D48" s="9" t="s">
        <v>228</v>
      </c>
      <c r="E48" s="5" t="s">
        <v>11</v>
      </c>
      <c r="F48" s="5" t="s">
        <v>81</v>
      </c>
      <c r="G48" s="8">
        <v>75500</v>
      </c>
    </row>
    <row r="49" spans="1:7" x14ac:dyDescent="0.2">
      <c r="A49" s="5">
        <v>3961</v>
      </c>
      <c r="B49" s="5">
        <v>265</v>
      </c>
      <c r="C49" s="9" t="s">
        <v>229</v>
      </c>
      <c r="D49" s="9" t="s">
        <v>230</v>
      </c>
      <c r="E49" s="5" t="s">
        <v>11</v>
      </c>
      <c r="F49" s="5" t="s">
        <v>81</v>
      </c>
      <c r="G49" s="8">
        <v>75500</v>
      </c>
    </row>
    <row r="50" spans="1:7" x14ac:dyDescent="0.2">
      <c r="A50" s="5">
        <v>3962</v>
      </c>
      <c r="B50" s="5">
        <v>278</v>
      </c>
      <c r="C50" s="9" t="s">
        <v>69</v>
      </c>
      <c r="D50" s="9" t="s">
        <v>231</v>
      </c>
      <c r="E50" s="5" t="s">
        <v>11</v>
      </c>
      <c r="F50" s="5" t="s">
        <v>81</v>
      </c>
      <c r="G50" s="8">
        <v>75500</v>
      </c>
    </row>
    <row r="51" spans="1:7" x14ac:dyDescent="0.2">
      <c r="A51" s="5">
        <v>3963</v>
      </c>
      <c r="B51" s="5">
        <v>182</v>
      </c>
      <c r="C51" s="9" t="s">
        <v>232</v>
      </c>
      <c r="D51" s="9" t="s">
        <v>233</v>
      </c>
      <c r="E51" s="5" t="s">
        <v>11</v>
      </c>
      <c r="F51" s="5" t="s">
        <v>81</v>
      </c>
      <c r="G51" s="8">
        <v>75500</v>
      </c>
    </row>
    <row r="52" spans="1:7" x14ac:dyDescent="0.2">
      <c r="A52" s="5">
        <v>3964</v>
      </c>
      <c r="B52" s="5">
        <v>205</v>
      </c>
      <c r="C52" s="9" t="s">
        <v>69</v>
      </c>
      <c r="D52" s="9" t="s">
        <v>234</v>
      </c>
      <c r="E52" s="5" t="s">
        <v>11</v>
      </c>
      <c r="F52" s="5" t="s">
        <v>81</v>
      </c>
      <c r="G52" s="8">
        <v>75500</v>
      </c>
    </row>
    <row r="53" spans="1:7" x14ac:dyDescent="0.2">
      <c r="A53" s="5">
        <v>3965</v>
      </c>
      <c r="B53" s="5">
        <v>229</v>
      </c>
      <c r="C53" s="9" t="s">
        <v>69</v>
      </c>
      <c r="D53" s="9" t="s">
        <v>235</v>
      </c>
      <c r="E53" s="5" t="s">
        <v>11</v>
      </c>
      <c r="F53" s="5" t="s">
        <v>81</v>
      </c>
      <c r="G53" s="8">
        <v>75500</v>
      </c>
    </row>
    <row r="54" spans="1:7" x14ac:dyDescent="0.2">
      <c r="A54" s="5">
        <v>3966</v>
      </c>
      <c r="B54" s="5">
        <v>213</v>
      </c>
      <c r="C54" s="9" t="s">
        <v>236</v>
      </c>
      <c r="D54" s="9" t="s">
        <v>237</v>
      </c>
      <c r="E54" s="5" t="s">
        <v>11</v>
      </c>
      <c r="F54" s="5" t="s">
        <v>81</v>
      </c>
      <c r="G54" s="8">
        <v>75500</v>
      </c>
    </row>
    <row r="55" spans="1:7" x14ac:dyDescent="0.2">
      <c r="A55" s="5">
        <v>3967</v>
      </c>
      <c r="B55" s="5">
        <v>198</v>
      </c>
      <c r="C55" s="9" t="s">
        <v>238</v>
      </c>
      <c r="D55" s="9" t="s">
        <v>239</v>
      </c>
      <c r="E55" s="5" t="s">
        <v>11</v>
      </c>
      <c r="F55" s="5" t="s">
        <v>81</v>
      </c>
      <c r="G55" s="8">
        <v>75500</v>
      </c>
    </row>
    <row r="56" spans="1:7" x14ac:dyDescent="0.2">
      <c r="A56" s="5">
        <v>3968</v>
      </c>
      <c r="B56" s="5">
        <v>169</v>
      </c>
      <c r="C56" s="9" t="s">
        <v>69</v>
      </c>
      <c r="D56" s="9" t="s">
        <v>240</v>
      </c>
      <c r="E56" s="5" t="s">
        <v>11</v>
      </c>
      <c r="F56" s="5" t="s">
        <v>81</v>
      </c>
      <c r="G56" s="8">
        <v>75500</v>
      </c>
    </row>
    <row r="57" spans="1:7" x14ac:dyDescent="0.2">
      <c r="A57" s="5">
        <v>3969</v>
      </c>
      <c r="B57" s="5">
        <v>159</v>
      </c>
      <c r="C57" s="9" t="s">
        <v>69</v>
      </c>
      <c r="D57" s="9" t="s">
        <v>241</v>
      </c>
      <c r="E57" s="5" t="s">
        <v>11</v>
      </c>
      <c r="F57" s="5" t="s">
        <v>81</v>
      </c>
      <c r="G57" s="8">
        <v>75500</v>
      </c>
    </row>
    <row r="58" spans="1:7" x14ac:dyDescent="0.2">
      <c r="A58" s="5">
        <v>3970</v>
      </c>
      <c r="B58" s="5">
        <v>128</v>
      </c>
      <c r="C58" s="9" t="s">
        <v>69</v>
      </c>
      <c r="D58" s="9" t="s">
        <v>242</v>
      </c>
      <c r="E58" s="5" t="s">
        <v>11</v>
      </c>
      <c r="F58" s="5" t="s">
        <v>81</v>
      </c>
      <c r="G58" s="8">
        <v>75500</v>
      </c>
    </row>
    <row r="59" spans="1:7" x14ac:dyDescent="0.2">
      <c r="A59" s="5">
        <v>3971</v>
      </c>
      <c r="B59" s="5">
        <v>171</v>
      </c>
      <c r="C59" s="9" t="s">
        <v>243</v>
      </c>
      <c r="D59" s="9" t="s">
        <v>244</v>
      </c>
      <c r="E59" s="5" t="s">
        <v>11</v>
      </c>
      <c r="F59" s="5" t="s">
        <v>81</v>
      </c>
      <c r="G59" s="8">
        <v>75500</v>
      </c>
    </row>
    <row r="60" spans="1:7" x14ac:dyDescent="0.2">
      <c r="A60" s="5">
        <v>3972</v>
      </c>
      <c r="B60" s="5">
        <v>158</v>
      </c>
      <c r="C60" s="9" t="s">
        <v>69</v>
      </c>
      <c r="D60" s="9" t="s">
        <v>245</v>
      </c>
      <c r="E60" s="5" t="s">
        <v>11</v>
      </c>
      <c r="F60" s="5" t="s">
        <v>81</v>
      </c>
      <c r="G60" s="8">
        <v>75500</v>
      </c>
    </row>
    <row r="61" spans="1:7" x14ac:dyDescent="0.2">
      <c r="A61" s="5">
        <v>3973</v>
      </c>
      <c r="B61" s="5">
        <v>182</v>
      </c>
      <c r="C61" s="9" t="s">
        <v>246</v>
      </c>
      <c r="D61" s="9" t="s">
        <v>247</v>
      </c>
      <c r="E61" s="5" t="s">
        <v>11</v>
      </c>
      <c r="F61" s="5" t="s">
        <v>81</v>
      </c>
      <c r="G61" s="8">
        <v>75500</v>
      </c>
    </row>
    <row r="62" spans="1:7" x14ac:dyDescent="0.2">
      <c r="A62" s="5">
        <v>3974</v>
      </c>
      <c r="B62" s="5">
        <v>190</v>
      </c>
      <c r="C62" s="9" t="s">
        <v>248</v>
      </c>
      <c r="D62" s="9" t="s">
        <v>249</v>
      </c>
      <c r="E62" s="5" t="s">
        <v>11</v>
      </c>
      <c r="F62" s="5" t="s">
        <v>81</v>
      </c>
      <c r="G62" s="8">
        <v>75500</v>
      </c>
    </row>
    <row r="63" spans="1:7" x14ac:dyDescent="0.2">
      <c r="A63" s="5">
        <v>3975</v>
      </c>
      <c r="B63" s="5">
        <v>669</v>
      </c>
      <c r="C63" s="9" t="s">
        <v>69</v>
      </c>
      <c r="D63" s="9" t="s">
        <v>250</v>
      </c>
      <c r="E63" s="5" t="s">
        <v>11</v>
      </c>
      <c r="F63" s="5" t="s">
        <v>81</v>
      </c>
      <c r="G63" s="8">
        <v>75500</v>
      </c>
    </row>
    <row r="64" spans="1:7" x14ac:dyDescent="0.2">
      <c r="A64" s="5">
        <v>3976</v>
      </c>
      <c r="B64" s="5">
        <v>263</v>
      </c>
      <c r="C64" s="9" t="s">
        <v>69</v>
      </c>
      <c r="D64" s="9" t="s">
        <v>251</v>
      </c>
      <c r="E64" s="5" t="s">
        <v>11</v>
      </c>
      <c r="F64" s="5" t="s">
        <v>81</v>
      </c>
      <c r="G64" s="8">
        <v>75500</v>
      </c>
    </row>
    <row r="65" spans="1:7" x14ac:dyDescent="0.2">
      <c r="A65" s="5">
        <v>3977</v>
      </c>
      <c r="B65" s="5">
        <v>368</v>
      </c>
      <c r="C65" s="9" t="s">
        <v>252</v>
      </c>
      <c r="D65" s="9" t="s">
        <v>253</v>
      </c>
      <c r="E65" s="5" t="s">
        <v>11</v>
      </c>
      <c r="F65" s="5" t="s">
        <v>81</v>
      </c>
      <c r="G65" s="8">
        <v>75500</v>
      </c>
    </row>
    <row r="66" spans="1:7" x14ac:dyDescent="0.2">
      <c r="A66" s="5">
        <v>3978</v>
      </c>
      <c r="B66" s="5">
        <v>350</v>
      </c>
      <c r="C66" s="9" t="s">
        <v>254</v>
      </c>
      <c r="D66" s="9" t="s">
        <v>255</v>
      </c>
      <c r="E66" s="5" t="s">
        <v>11</v>
      </c>
      <c r="F66" s="5" t="s">
        <v>12</v>
      </c>
      <c r="G66" s="8">
        <v>79800</v>
      </c>
    </row>
    <row r="67" spans="1:7" x14ac:dyDescent="0.2">
      <c r="A67" s="5">
        <v>3979</v>
      </c>
      <c r="B67" s="5">
        <v>249</v>
      </c>
      <c r="C67" s="9" t="s">
        <v>256</v>
      </c>
      <c r="D67" s="9" t="s">
        <v>257</v>
      </c>
      <c r="E67" s="5" t="s">
        <v>11</v>
      </c>
      <c r="F67" s="5" t="s">
        <v>12</v>
      </c>
      <c r="G67" s="8">
        <v>76000</v>
      </c>
    </row>
    <row r="68" spans="1:7" x14ac:dyDescent="0.2">
      <c r="A68" s="5">
        <v>3980</v>
      </c>
      <c r="B68" s="5">
        <v>227</v>
      </c>
      <c r="C68" s="9" t="s">
        <v>258</v>
      </c>
      <c r="D68" s="9" t="s">
        <v>259</v>
      </c>
      <c r="E68" s="5" t="s">
        <v>11</v>
      </c>
      <c r="F68" s="5" t="s">
        <v>12</v>
      </c>
      <c r="G68" s="8">
        <v>97900</v>
      </c>
    </row>
    <row r="69" spans="1:7" x14ac:dyDescent="0.2">
      <c r="A69" s="5">
        <v>3981</v>
      </c>
      <c r="B69" s="5">
        <v>395</v>
      </c>
      <c r="C69" s="9" t="s">
        <v>260</v>
      </c>
      <c r="D69" s="9" t="s">
        <v>261</v>
      </c>
      <c r="E69" s="5" t="s">
        <v>11</v>
      </c>
      <c r="F69" s="5" t="s">
        <v>81</v>
      </c>
      <c r="G69" s="8">
        <v>75500</v>
      </c>
    </row>
    <row r="70" spans="1:7" x14ac:dyDescent="0.2">
      <c r="A70" s="5">
        <v>3982</v>
      </c>
      <c r="B70" s="5">
        <v>376</v>
      </c>
      <c r="C70" s="9" t="s">
        <v>69</v>
      </c>
      <c r="D70" s="9" t="s">
        <v>262</v>
      </c>
      <c r="E70" s="5" t="s">
        <v>11</v>
      </c>
      <c r="F70" s="5" t="s">
        <v>81</v>
      </c>
      <c r="G70" s="8">
        <v>75500</v>
      </c>
    </row>
    <row r="71" spans="1:7" x14ac:dyDescent="0.2">
      <c r="A71" s="5">
        <v>3983</v>
      </c>
      <c r="B71" s="5">
        <v>265</v>
      </c>
      <c r="C71" s="9" t="s">
        <v>263</v>
      </c>
      <c r="D71" s="9" t="s">
        <v>264</v>
      </c>
      <c r="E71" s="5" t="s">
        <v>11</v>
      </c>
      <c r="F71" s="5" t="s">
        <v>81</v>
      </c>
      <c r="G71" s="8">
        <v>75500</v>
      </c>
    </row>
    <row r="72" spans="1:7" x14ac:dyDescent="0.2">
      <c r="A72" s="5">
        <v>3984</v>
      </c>
      <c r="B72" s="5">
        <v>337</v>
      </c>
      <c r="C72" s="9" t="s">
        <v>69</v>
      </c>
      <c r="D72" s="9" t="s">
        <v>265</v>
      </c>
      <c r="E72" s="5" t="s">
        <v>11</v>
      </c>
      <c r="F72" s="5" t="s">
        <v>12</v>
      </c>
      <c r="G72" s="8">
        <v>132000</v>
      </c>
    </row>
    <row r="73" spans="1:7" x14ac:dyDescent="0.2">
      <c r="A73" s="5">
        <v>3985</v>
      </c>
      <c r="B73" s="5">
        <v>384</v>
      </c>
      <c r="C73" s="9" t="s">
        <v>69</v>
      </c>
      <c r="D73" s="9" t="s">
        <v>266</v>
      </c>
      <c r="E73" s="5" t="s">
        <v>11</v>
      </c>
      <c r="F73" s="5" t="s">
        <v>12</v>
      </c>
      <c r="G73" s="8">
        <v>97500</v>
      </c>
    </row>
    <row r="74" spans="1:7" x14ac:dyDescent="0.2">
      <c r="A74" s="5">
        <v>3986</v>
      </c>
      <c r="B74" s="5">
        <v>263</v>
      </c>
      <c r="C74" s="9" t="s">
        <v>69</v>
      </c>
      <c r="D74" s="9" t="s">
        <v>267</v>
      </c>
      <c r="E74" s="5" t="s">
        <v>11</v>
      </c>
      <c r="F74" s="5" t="s">
        <v>81</v>
      </c>
      <c r="G74" s="8">
        <v>75500</v>
      </c>
    </row>
    <row r="75" spans="1:7" x14ac:dyDescent="0.2">
      <c r="A75" s="5">
        <v>3987</v>
      </c>
      <c r="B75" s="5">
        <v>621</v>
      </c>
      <c r="C75" s="9" t="s">
        <v>69</v>
      </c>
      <c r="D75" s="9" t="s">
        <v>268</v>
      </c>
      <c r="E75" s="5" t="s">
        <v>11</v>
      </c>
      <c r="F75" s="5" t="s">
        <v>12</v>
      </c>
      <c r="G75" s="8">
        <v>167400</v>
      </c>
    </row>
    <row r="76" spans="1:7" x14ac:dyDescent="0.2">
      <c r="A76" s="5">
        <v>3988</v>
      </c>
      <c r="B76" s="5">
        <v>296</v>
      </c>
      <c r="C76" s="9" t="s">
        <v>69</v>
      </c>
      <c r="D76" s="9" t="s">
        <v>269</v>
      </c>
      <c r="E76" s="5" t="s">
        <v>11</v>
      </c>
      <c r="F76" s="5" t="s">
        <v>81</v>
      </c>
      <c r="G76" s="8">
        <v>75500</v>
      </c>
    </row>
    <row r="77" spans="1:7" x14ac:dyDescent="0.2">
      <c r="A77" s="5">
        <v>3989</v>
      </c>
      <c r="B77" s="5">
        <v>406</v>
      </c>
      <c r="C77" s="9" t="s">
        <v>69</v>
      </c>
      <c r="D77" s="9" t="s">
        <v>270</v>
      </c>
      <c r="E77" s="5" t="s">
        <v>11</v>
      </c>
      <c r="F77" s="5" t="s">
        <v>12</v>
      </c>
      <c r="G77" s="8">
        <v>129500</v>
      </c>
    </row>
    <row r="78" spans="1:7" x14ac:dyDescent="0.2">
      <c r="A78" s="5">
        <v>3990</v>
      </c>
      <c r="B78" s="5">
        <v>367</v>
      </c>
      <c r="C78" s="9" t="s">
        <v>69</v>
      </c>
      <c r="D78" s="9" t="s">
        <v>271</v>
      </c>
      <c r="E78" s="5" t="s">
        <v>11</v>
      </c>
      <c r="F78" s="5" t="s">
        <v>81</v>
      </c>
      <c r="G78" s="8">
        <v>75500</v>
      </c>
    </row>
    <row r="79" spans="1:7" x14ac:dyDescent="0.2">
      <c r="A79" s="5">
        <v>3991</v>
      </c>
      <c r="B79" s="5">
        <v>324</v>
      </c>
      <c r="C79" s="9" t="s">
        <v>69</v>
      </c>
      <c r="D79" s="9" t="s">
        <v>272</v>
      </c>
      <c r="E79" s="5" t="s">
        <v>11</v>
      </c>
      <c r="F79" s="5" t="s">
        <v>81</v>
      </c>
      <c r="G79" s="8">
        <v>75500</v>
      </c>
    </row>
    <row r="80" spans="1:7" x14ac:dyDescent="0.2">
      <c r="A80" s="5">
        <v>3992</v>
      </c>
      <c r="B80" s="5">
        <v>257</v>
      </c>
      <c r="C80" s="9" t="s">
        <v>273</v>
      </c>
      <c r="D80" s="9" t="s">
        <v>274</v>
      </c>
      <c r="E80" s="5" t="s">
        <v>11</v>
      </c>
      <c r="F80" s="5" t="s">
        <v>81</v>
      </c>
      <c r="G80" s="8">
        <v>75500</v>
      </c>
    </row>
    <row r="81" spans="1:7" x14ac:dyDescent="0.2">
      <c r="A81" s="5">
        <v>3993</v>
      </c>
      <c r="B81" s="5">
        <v>351</v>
      </c>
      <c r="C81" s="9" t="s">
        <v>69</v>
      </c>
      <c r="D81" s="9" t="s">
        <v>275</v>
      </c>
      <c r="E81" s="5" t="s">
        <v>11</v>
      </c>
      <c r="F81" s="5" t="s">
        <v>81</v>
      </c>
      <c r="G81" s="8">
        <v>75500</v>
      </c>
    </row>
    <row r="82" spans="1:7" x14ac:dyDescent="0.2">
      <c r="A82" s="5">
        <v>3994</v>
      </c>
      <c r="B82" s="5">
        <v>369</v>
      </c>
      <c r="C82" s="9" t="s">
        <v>276</v>
      </c>
      <c r="D82" s="9" t="s">
        <v>277</v>
      </c>
      <c r="E82" s="5" t="s">
        <v>11</v>
      </c>
      <c r="F82" s="5" t="s">
        <v>81</v>
      </c>
      <c r="G82" s="8">
        <v>75500</v>
      </c>
    </row>
    <row r="83" spans="1:7" x14ac:dyDescent="0.2">
      <c r="A83" s="5">
        <v>3995</v>
      </c>
      <c r="B83" s="5">
        <v>268</v>
      </c>
      <c r="C83" s="9" t="s">
        <v>278</v>
      </c>
      <c r="D83" s="9" t="s">
        <v>279</v>
      </c>
      <c r="E83" s="5" t="s">
        <v>11</v>
      </c>
      <c r="F83" s="5" t="s">
        <v>81</v>
      </c>
      <c r="G83" s="8">
        <v>75500</v>
      </c>
    </row>
    <row r="84" spans="1:7" x14ac:dyDescent="0.2">
      <c r="A84" s="5">
        <v>3996</v>
      </c>
      <c r="B84" s="5">
        <v>223</v>
      </c>
      <c r="C84" s="9" t="s">
        <v>280</v>
      </c>
      <c r="D84" s="9" t="s">
        <v>281</v>
      </c>
      <c r="E84" s="5" t="s">
        <v>11</v>
      </c>
      <c r="F84" s="5" t="s">
        <v>81</v>
      </c>
      <c r="G84" s="8">
        <v>75500</v>
      </c>
    </row>
    <row r="85" spans="1:7" x14ac:dyDescent="0.2">
      <c r="A85" s="5">
        <v>3997</v>
      </c>
      <c r="B85" s="5">
        <v>255</v>
      </c>
      <c r="C85" s="9" t="s">
        <v>69</v>
      </c>
      <c r="D85" s="9" t="s">
        <v>282</v>
      </c>
      <c r="E85" s="5" t="s">
        <v>11</v>
      </c>
      <c r="F85" s="5" t="s">
        <v>81</v>
      </c>
      <c r="G85" s="8">
        <v>75500</v>
      </c>
    </row>
    <row r="86" spans="1:7" x14ac:dyDescent="0.2">
      <c r="A86" s="5">
        <v>3998</v>
      </c>
      <c r="B86" s="5">
        <v>347</v>
      </c>
      <c r="C86" s="9" t="s">
        <v>283</v>
      </c>
      <c r="D86" s="9" t="s">
        <v>284</v>
      </c>
      <c r="E86" s="5" t="s">
        <v>11</v>
      </c>
      <c r="F86" s="5" t="s">
        <v>81</v>
      </c>
      <c r="G86" s="8">
        <v>75500</v>
      </c>
    </row>
    <row r="87" spans="1:7" x14ac:dyDescent="0.2">
      <c r="A87" s="5">
        <v>3999</v>
      </c>
      <c r="B87" s="5">
        <v>378</v>
      </c>
      <c r="C87" s="9" t="s">
        <v>69</v>
      </c>
      <c r="D87" s="9" t="s">
        <v>285</v>
      </c>
      <c r="E87" s="5" t="s">
        <v>11</v>
      </c>
      <c r="F87" s="5" t="s">
        <v>81</v>
      </c>
      <c r="G87" s="8">
        <v>75500</v>
      </c>
    </row>
    <row r="88" spans="1:7" x14ac:dyDescent="0.2">
      <c r="A88" s="5">
        <v>4000</v>
      </c>
      <c r="B88" s="5">
        <v>374</v>
      </c>
      <c r="C88" s="9" t="s">
        <v>69</v>
      </c>
      <c r="D88" s="9" t="s">
        <v>286</v>
      </c>
      <c r="E88" s="5" t="s">
        <v>11</v>
      </c>
      <c r="F88" s="5" t="s">
        <v>81</v>
      </c>
      <c r="G88" s="8">
        <v>75500</v>
      </c>
    </row>
    <row r="89" spans="1:7" x14ac:dyDescent="0.2">
      <c r="A89" s="5">
        <v>4001</v>
      </c>
      <c r="B89" s="5">
        <v>374</v>
      </c>
      <c r="C89" s="9" t="s">
        <v>69</v>
      </c>
      <c r="D89" s="9" t="s">
        <v>287</v>
      </c>
      <c r="E89" s="5" t="s">
        <v>11</v>
      </c>
      <c r="F89" s="5" t="s">
        <v>81</v>
      </c>
      <c r="G89" s="8">
        <v>75500</v>
      </c>
    </row>
    <row r="90" spans="1:7" x14ac:dyDescent="0.2">
      <c r="A90" s="5">
        <v>4002</v>
      </c>
      <c r="B90" s="5">
        <v>207</v>
      </c>
      <c r="C90" s="9" t="s">
        <v>288</v>
      </c>
      <c r="D90" s="9" t="s">
        <v>289</v>
      </c>
      <c r="E90" s="5" t="s">
        <v>11</v>
      </c>
      <c r="F90" s="5" t="s">
        <v>81</v>
      </c>
      <c r="G90" s="8">
        <v>75500</v>
      </c>
    </row>
    <row r="91" spans="1:7" x14ac:dyDescent="0.2">
      <c r="A91" s="5">
        <v>4003</v>
      </c>
      <c r="B91" s="5">
        <v>271</v>
      </c>
      <c r="C91" s="9" t="s">
        <v>290</v>
      </c>
      <c r="D91" s="9" t="s">
        <v>291</v>
      </c>
      <c r="E91" s="5" t="s">
        <v>11</v>
      </c>
      <c r="F91" s="5" t="s">
        <v>81</v>
      </c>
      <c r="G91" s="8">
        <v>75500</v>
      </c>
    </row>
    <row r="92" spans="1:7" x14ac:dyDescent="0.2">
      <c r="A92" s="5">
        <v>4004</v>
      </c>
      <c r="B92" s="5">
        <v>290</v>
      </c>
      <c r="C92" s="9" t="s">
        <v>292</v>
      </c>
      <c r="D92" s="9" t="s">
        <v>293</v>
      </c>
      <c r="E92" s="5" t="s">
        <v>11</v>
      </c>
      <c r="F92" s="5" t="s">
        <v>81</v>
      </c>
      <c r="G92" s="8">
        <v>75500</v>
      </c>
    </row>
    <row r="93" spans="1:7" x14ac:dyDescent="0.2">
      <c r="A93" s="5">
        <v>4005</v>
      </c>
      <c r="B93" s="5">
        <v>274</v>
      </c>
      <c r="C93" s="9" t="s">
        <v>294</v>
      </c>
      <c r="D93" s="9" t="s">
        <v>295</v>
      </c>
      <c r="E93" s="5" t="s">
        <v>11</v>
      </c>
      <c r="F93" s="5" t="s">
        <v>12</v>
      </c>
      <c r="G93" s="8">
        <v>122500</v>
      </c>
    </row>
    <row r="94" spans="1:7" x14ac:dyDescent="0.2">
      <c r="A94" s="5">
        <v>4006</v>
      </c>
      <c r="B94" s="5">
        <v>296</v>
      </c>
      <c r="C94" s="9" t="s">
        <v>296</v>
      </c>
      <c r="D94" s="9" t="s">
        <v>297</v>
      </c>
      <c r="E94" s="5" t="s">
        <v>11</v>
      </c>
      <c r="F94" s="5" t="s">
        <v>81</v>
      </c>
      <c r="G94" s="8">
        <v>75500</v>
      </c>
    </row>
    <row r="95" spans="1:7" x14ac:dyDescent="0.2">
      <c r="A95" s="5">
        <v>4007</v>
      </c>
      <c r="B95" s="5">
        <v>359</v>
      </c>
      <c r="C95" s="9" t="s">
        <v>298</v>
      </c>
      <c r="D95" s="9" t="s">
        <v>299</v>
      </c>
      <c r="E95" s="5" t="s">
        <v>11</v>
      </c>
      <c r="F95" s="5" t="s">
        <v>12</v>
      </c>
      <c r="G95" s="8">
        <v>95700</v>
      </c>
    </row>
    <row r="96" spans="1:7" x14ac:dyDescent="0.2">
      <c r="A96" s="5">
        <v>4008</v>
      </c>
      <c r="B96" s="5">
        <v>371</v>
      </c>
      <c r="C96" s="9" t="s">
        <v>300</v>
      </c>
      <c r="D96" s="9" t="s">
        <v>301</v>
      </c>
      <c r="E96" s="5" t="s">
        <v>11</v>
      </c>
      <c r="F96" s="5" t="s">
        <v>81</v>
      </c>
      <c r="G96" s="8">
        <v>75500</v>
      </c>
    </row>
    <row r="97" spans="1:7" x14ac:dyDescent="0.2">
      <c r="A97" s="5">
        <v>4009</v>
      </c>
      <c r="B97" s="5">
        <v>409</v>
      </c>
      <c r="C97" s="9" t="s">
        <v>69</v>
      </c>
      <c r="D97" s="9" t="s">
        <v>302</v>
      </c>
      <c r="E97" s="5" t="s">
        <v>11</v>
      </c>
      <c r="F97" s="5" t="s">
        <v>81</v>
      </c>
      <c r="G97" s="8">
        <v>75500</v>
      </c>
    </row>
    <row r="98" spans="1:7" x14ac:dyDescent="0.2">
      <c r="A98" s="5">
        <v>4010</v>
      </c>
      <c r="B98" s="5">
        <v>342</v>
      </c>
      <c r="C98" s="9" t="s">
        <v>69</v>
      </c>
      <c r="D98" s="9" t="s">
        <v>303</v>
      </c>
      <c r="E98" s="5" t="s">
        <v>11</v>
      </c>
      <c r="F98" s="5" t="s">
        <v>81</v>
      </c>
      <c r="G98" s="8">
        <v>75500</v>
      </c>
    </row>
    <row r="99" spans="1:7" x14ac:dyDescent="0.2">
      <c r="A99" s="5">
        <v>4011</v>
      </c>
      <c r="B99" s="5">
        <v>264</v>
      </c>
      <c r="C99" s="9" t="s">
        <v>69</v>
      </c>
      <c r="D99" s="9" t="s">
        <v>304</v>
      </c>
      <c r="E99" s="5" t="s">
        <v>11</v>
      </c>
      <c r="F99" s="5" t="s">
        <v>81</v>
      </c>
      <c r="G99" s="8">
        <v>75500</v>
      </c>
    </row>
    <row r="100" spans="1:7" x14ac:dyDescent="0.2">
      <c r="A100" s="5">
        <v>4012</v>
      </c>
      <c r="B100" s="5">
        <v>358</v>
      </c>
      <c r="C100" s="9" t="s">
        <v>305</v>
      </c>
      <c r="D100" s="9" t="s">
        <v>306</v>
      </c>
      <c r="E100" s="5" t="s">
        <v>11</v>
      </c>
      <c r="F100" s="5" t="s">
        <v>81</v>
      </c>
      <c r="G100" s="8">
        <v>75500</v>
      </c>
    </row>
    <row r="101" spans="1:7" x14ac:dyDescent="0.2">
      <c r="A101" s="5">
        <v>4013</v>
      </c>
      <c r="B101" s="5">
        <v>431</v>
      </c>
      <c r="C101" s="9" t="s">
        <v>69</v>
      </c>
      <c r="D101" s="9" t="s">
        <v>307</v>
      </c>
      <c r="E101" s="5" t="s">
        <v>11</v>
      </c>
      <c r="F101" s="5" t="s">
        <v>81</v>
      </c>
      <c r="G101" s="8">
        <v>75500</v>
      </c>
    </row>
    <row r="102" spans="1:7" x14ac:dyDescent="0.2">
      <c r="A102" s="5">
        <v>4014</v>
      </c>
      <c r="B102" s="5">
        <v>418</v>
      </c>
      <c r="C102" s="10" t="s">
        <v>308</v>
      </c>
      <c r="D102" s="9" t="s">
        <v>309</v>
      </c>
      <c r="E102" s="5" t="s">
        <v>11</v>
      </c>
      <c r="F102" s="5" t="s">
        <v>81</v>
      </c>
      <c r="G102" s="8">
        <v>75500</v>
      </c>
    </row>
    <row r="103" spans="1:7" x14ac:dyDescent="0.2">
      <c r="A103" s="5">
        <v>4015</v>
      </c>
      <c r="B103" s="5">
        <v>275</v>
      </c>
      <c r="C103" s="10" t="s">
        <v>310</v>
      </c>
      <c r="D103" s="9" t="s">
        <v>311</v>
      </c>
      <c r="E103" s="5" t="s">
        <v>11</v>
      </c>
      <c r="F103" s="5" t="s">
        <v>81</v>
      </c>
      <c r="G103" s="8">
        <v>75500</v>
      </c>
    </row>
    <row r="104" spans="1:7" x14ac:dyDescent="0.2">
      <c r="A104" s="5">
        <v>4016</v>
      </c>
      <c r="B104" s="5">
        <v>226</v>
      </c>
      <c r="C104" s="10" t="s">
        <v>312</v>
      </c>
      <c r="D104" s="9" t="s">
        <v>313</v>
      </c>
      <c r="E104" s="5" t="s">
        <v>11</v>
      </c>
      <c r="F104" s="5" t="s">
        <v>81</v>
      </c>
      <c r="G104" s="8">
        <v>75500</v>
      </c>
    </row>
    <row r="105" spans="1:7" x14ac:dyDescent="0.2">
      <c r="A105" s="5">
        <v>4017</v>
      </c>
      <c r="B105" s="5">
        <v>329</v>
      </c>
      <c r="C105" s="10" t="s">
        <v>314</v>
      </c>
      <c r="D105" s="9" t="s">
        <v>315</v>
      </c>
      <c r="E105" s="5" t="s">
        <v>11</v>
      </c>
      <c r="F105" s="5" t="s">
        <v>81</v>
      </c>
      <c r="G105" s="8">
        <v>75500</v>
      </c>
    </row>
    <row r="106" spans="1:7" x14ac:dyDescent="0.2">
      <c r="A106" s="5">
        <v>4018</v>
      </c>
      <c r="B106" s="5">
        <v>166</v>
      </c>
      <c r="C106" s="9" t="s">
        <v>69</v>
      </c>
      <c r="D106" s="9" t="s">
        <v>316</v>
      </c>
      <c r="E106" s="5" t="s">
        <v>11</v>
      </c>
      <c r="F106" s="5" t="s">
        <v>81</v>
      </c>
      <c r="G106" s="8">
        <v>75500</v>
      </c>
    </row>
    <row r="107" spans="1:7" x14ac:dyDescent="0.2">
      <c r="A107" s="5">
        <v>4019</v>
      </c>
      <c r="B107" s="5">
        <v>275</v>
      </c>
      <c r="C107" s="9" t="s">
        <v>69</v>
      </c>
      <c r="D107" s="9" t="s">
        <v>317</v>
      </c>
      <c r="E107" s="5" t="s">
        <v>11</v>
      </c>
      <c r="F107" s="5" t="s">
        <v>81</v>
      </c>
      <c r="G107" s="8">
        <v>75500</v>
      </c>
    </row>
    <row r="108" spans="1:7" x14ac:dyDescent="0.2">
      <c r="A108" s="5">
        <v>4020</v>
      </c>
      <c r="B108" s="5">
        <v>311</v>
      </c>
      <c r="C108" s="9" t="s">
        <v>69</v>
      </c>
      <c r="D108" s="9" t="s">
        <v>318</v>
      </c>
      <c r="E108" s="5" t="s">
        <v>11</v>
      </c>
      <c r="F108" s="5" t="s">
        <v>81</v>
      </c>
      <c r="G108" s="8">
        <v>75500</v>
      </c>
    </row>
    <row r="109" spans="1:7" x14ac:dyDescent="0.2">
      <c r="A109" s="5">
        <v>4021</v>
      </c>
      <c r="B109" s="5">
        <v>292</v>
      </c>
      <c r="C109" s="10" t="s">
        <v>319</v>
      </c>
      <c r="D109" s="9" t="s">
        <v>320</v>
      </c>
      <c r="E109" s="5" t="s">
        <v>11</v>
      </c>
      <c r="F109" s="5" t="s">
        <v>81</v>
      </c>
      <c r="G109" s="8">
        <v>75500</v>
      </c>
    </row>
    <row r="110" spans="1:7" x14ac:dyDescent="0.2">
      <c r="A110" s="5">
        <v>4022</v>
      </c>
      <c r="B110" s="5">
        <v>276</v>
      </c>
      <c r="C110" s="10" t="s">
        <v>321</v>
      </c>
      <c r="D110" s="9" t="s">
        <v>322</v>
      </c>
      <c r="E110" s="5" t="s">
        <v>11</v>
      </c>
      <c r="F110" s="5" t="s">
        <v>81</v>
      </c>
      <c r="G110" s="8">
        <v>75500</v>
      </c>
    </row>
    <row r="111" spans="1:7" x14ac:dyDescent="0.2">
      <c r="A111" s="5">
        <v>4023</v>
      </c>
      <c r="B111" s="5">
        <v>410</v>
      </c>
      <c r="C111" s="9" t="s">
        <v>69</v>
      </c>
      <c r="D111" s="9" t="s">
        <v>323</v>
      </c>
      <c r="E111" s="5" t="s">
        <v>11</v>
      </c>
      <c r="F111" s="5" t="s">
        <v>81</v>
      </c>
      <c r="G111" s="8">
        <v>75500</v>
      </c>
    </row>
    <row r="112" spans="1:7" x14ac:dyDescent="0.2">
      <c r="A112" s="5">
        <v>4024</v>
      </c>
      <c r="B112" s="5">
        <v>332</v>
      </c>
      <c r="C112" s="9" t="s">
        <v>69</v>
      </c>
      <c r="D112" s="9" t="s">
        <v>324</v>
      </c>
      <c r="E112" s="5" t="s">
        <v>11</v>
      </c>
      <c r="F112" s="5" t="s">
        <v>81</v>
      </c>
      <c r="G112" s="8">
        <v>75500</v>
      </c>
    </row>
    <row r="113" spans="1:7" x14ac:dyDescent="0.2">
      <c r="A113" s="5">
        <v>4025</v>
      </c>
      <c r="B113" s="5">
        <v>362</v>
      </c>
      <c r="C113" s="9" t="s">
        <v>69</v>
      </c>
      <c r="D113" s="9" t="s">
        <v>325</v>
      </c>
      <c r="E113" s="5" t="s">
        <v>11</v>
      </c>
      <c r="F113" s="5" t="s">
        <v>81</v>
      </c>
      <c r="G113" s="8">
        <v>75500</v>
      </c>
    </row>
    <row r="114" spans="1:7" x14ac:dyDescent="0.2">
      <c r="A114" s="5">
        <v>4026</v>
      </c>
      <c r="B114" s="5">
        <v>277</v>
      </c>
      <c r="C114" s="9" t="s">
        <v>69</v>
      </c>
      <c r="D114" s="9" t="s">
        <v>326</v>
      </c>
      <c r="E114" s="5" t="s">
        <v>11</v>
      </c>
      <c r="F114" s="5" t="s">
        <v>81</v>
      </c>
      <c r="G114" s="8">
        <v>75500</v>
      </c>
    </row>
    <row r="115" spans="1:7" x14ac:dyDescent="0.2">
      <c r="A115" s="5">
        <v>4027</v>
      </c>
      <c r="B115" s="5">
        <v>247</v>
      </c>
      <c r="C115" s="9" t="s">
        <v>69</v>
      </c>
      <c r="D115" s="9" t="s">
        <v>327</v>
      </c>
      <c r="E115" s="5" t="s">
        <v>11</v>
      </c>
      <c r="F115" s="5" t="s">
        <v>81</v>
      </c>
      <c r="G115" s="8">
        <v>75500</v>
      </c>
    </row>
    <row r="116" spans="1:7" x14ac:dyDescent="0.2">
      <c r="A116" s="5">
        <v>4028</v>
      </c>
      <c r="B116" s="5">
        <v>407</v>
      </c>
      <c r="C116" s="9" t="s">
        <v>69</v>
      </c>
      <c r="D116" s="9" t="s">
        <v>328</v>
      </c>
      <c r="E116" s="5" t="s">
        <v>11</v>
      </c>
      <c r="F116" s="5" t="s">
        <v>81</v>
      </c>
      <c r="G116" s="8">
        <v>75500</v>
      </c>
    </row>
    <row r="117" spans="1:7" x14ac:dyDescent="0.2">
      <c r="A117" s="5">
        <v>4029</v>
      </c>
      <c r="B117" s="5">
        <v>339</v>
      </c>
      <c r="C117" s="10" t="s">
        <v>329</v>
      </c>
      <c r="D117" s="9" t="s">
        <v>330</v>
      </c>
      <c r="E117" s="5" t="s">
        <v>11</v>
      </c>
      <c r="F117" s="5" t="s">
        <v>81</v>
      </c>
      <c r="G117" s="8">
        <v>75500</v>
      </c>
    </row>
    <row r="118" spans="1:7" x14ac:dyDescent="0.2">
      <c r="A118" s="5">
        <v>4030</v>
      </c>
      <c r="B118" s="5">
        <v>459</v>
      </c>
      <c r="C118" s="9" t="s">
        <v>69</v>
      </c>
      <c r="D118" s="9" t="s">
        <v>331</v>
      </c>
      <c r="E118" s="5" t="s">
        <v>11</v>
      </c>
      <c r="F118" s="5" t="s">
        <v>81</v>
      </c>
      <c r="G118" s="8">
        <v>75500</v>
      </c>
    </row>
    <row r="119" spans="1:7" x14ac:dyDescent="0.2">
      <c r="A119" s="5">
        <v>4031</v>
      </c>
      <c r="B119" s="5">
        <v>226</v>
      </c>
      <c r="C119" s="9" t="s">
        <v>69</v>
      </c>
      <c r="D119" s="9" t="s">
        <v>332</v>
      </c>
      <c r="E119" s="5" t="s">
        <v>11</v>
      </c>
      <c r="F119" s="5" t="s">
        <v>81</v>
      </c>
      <c r="G119" s="8">
        <v>75500</v>
      </c>
    </row>
    <row r="120" spans="1:7" x14ac:dyDescent="0.2">
      <c r="A120" s="5">
        <v>4032</v>
      </c>
      <c r="B120" s="5">
        <v>271</v>
      </c>
      <c r="C120" s="9" t="s">
        <v>69</v>
      </c>
      <c r="D120" s="9" t="s">
        <v>333</v>
      </c>
      <c r="E120" s="5" t="s">
        <v>11</v>
      </c>
      <c r="F120" s="5" t="s">
        <v>81</v>
      </c>
      <c r="G120" s="8">
        <v>75500</v>
      </c>
    </row>
    <row r="121" spans="1:7" x14ac:dyDescent="0.2">
      <c r="A121" s="5">
        <v>4033</v>
      </c>
      <c r="B121" s="5">
        <v>247</v>
      </c>
      <c r="C121" s="10" t="s">
        <v>334</v>
      </c>
      <c r="D121" s="9" t="s">
        <v>335</v>
      </c>
      <c r="E121" s="5" t="s">
        <v>11</v>
      </c>
      <c r="F121" s="5" t="s">
        <v>81</v>
      </c>
      <c r="G121" s="8">
        <v>75500</v>
      </c>
    </row>
    <row r="122" spans="1:7" x14ac:dyDescent="0.2">
      <c r="A122" s="5">
        <v>4034</v>
      </c>
      <c r="B122" s="5">
        <v>309</v>
      </c>
      <c r="C122" s="9" t="s">
        <v>69</v>
      </c>
      <c r="D122" s="9" t="s">
        <v>336</v>
      </c>
      <c r="E122" s="5" t="s">
        <v>11</v>
      </c>
      <c r="F122" s="5" t="s">
        <v>81</v>
      </c>
      <c r="G122" s="8">
        <v>75500</v>
      </c>
    </row>
    <row r="123" spans="1:7" x14ac:dyDescent="0.2">
      <c r="A123" s="5">
        <v>4035</v>
      </c>
      <c r="B123" s="5">
        <v>449</v>
      </c>
      <c r="C123" s="9" t="s">
        <v>69</v>
      </c>
      <c r="D123" s="9" t="s">
        <v>337</v>
      </c>
      <c r="E123" s="5" t="s">
        <v>11</v>
      </c>
      <c r="F123" s="5" t="s">
        <v>81</v>
      </c>
      <c r="G123" s="8">
        <v>75500</v>
      </c>
    </row>
    <row r="124" spans="1:7" x14ac:dyDescent="0.2">
      <c r="A124" s="5">
        <v>4036</v>
      </c>
      <c r="B124" s="5">
        <v>474</v>
      </c>
      <c r="C124" s="10" t="s">
        <v>338</v>
      </c>
      <c r="D124" s="9" t="s">
        <v>339</v>
      </c>
      <c r="E124" s="5" t="s">
        <v>11</v>
      </c>
      <c r="F124" s="5" t="s">
        <v>81</v>
      </c>
      <c r="G124" s="8">
        <v>75500</v>
      </c>
    </row>
    <row r="125" spans="1:7" x14ac:dyDescent="0.2">
      <c r="A125" s="5">
        <v>4037</v>
      </c>
      <c r="B125" s="5">
        <v>257</v>
      </c>
      <c r="C125" s="9" t="s">
        <v>69</v>
      </c>
      <c r="D125" s="9" t="s">
        <v>340</v>
      </c>
      <c r="E125" s="5" t="s">
        <v>11</v>
      </c>
      <c r="F125" s="5" t="s">
        <v>81</v>
      </c>
      <c r="G125" s="8">
        <v>75500</v>
      </c>
    </row>
    <row r="126" spans="1:7" x14ac:dyDescent="0.2">
      <c r="A126" s="5">
        <v>4038</v>
      </c>
      <c r="B126" s="5">
        <v>265</v>
      </c>
      <c r="C126" s="9" t="s">
        <v>69</v>
      </c>
      <c r="D126" s="9" t="s">
        <v>341</v>
      </c>
      <c r="E126" s="5" t="s">
        <v>11</v>
      </c>
      <c r="F126" s="5" t="s">
        <v>81</v>
      </c>
      <c r="G126" s="8">
        <v>75500</v>
      </c>
    </row>
    <row r="127" spans="1:7" x14ac:dyDescent="0.2">
      <c r="A127" s="5">
        <v>4039</v>
      </c>
      <c r="B127" s="5">
        <v>387</v>
      </c>
      <c r="C127" s="9" t="s">
        <v>69</v>
      </c>
      <c r="D127" s="9" t="s">
        <v>342</v>
      </c>
      <c r="E127" s="5" t="s">
        <v>11</v>
      </c>
      <c r="F127" s="5" t="s">
        <v>81</v>
      </c>
      <c r="G127" s="8">
        <v>75500</v>
      </c>
    </row>
    <row r="128" spans="1:7" x14ac:dyDescent="0.2">
      <c r="A128" s="5">
        <v>4040</v>
      </c>
      <c r="B128" s="5">
        <v>217</v>
      </c>
      <c r="C128" s="9" t="s">
        <v>69</v>
      </c>
      <c r="D128" s="9" t="s">
        <v>343</v>
      </c>
      <c r="E128" s="5" t="s">
        <v>11</v>
      </c>
      <c r="F128" s="5" t="s">
        <v>81</v>
      </c>
      <c r="G128" s="8">
        <v>75500</v>
      </c>
    </row>
    <row r="129" spans="1:7" x14ac:dyDescent="0.2">
      <c r="A129" s="5">
        <v>4041</v>
      </c>
      <c r="B129" s="5">
        <v>242</v>
      </c>
      <c r="C129" s="9" t="s">
        <v>69</v>
      </c>
      <c r="D129" s="9" t="s">
        <v>344</v>
      </c>
      <c r="E129" s="5" t="s">
        <v>11</v>
      </c>
      <c r="F129" s="5" t="s">
        <v>81</v>
      </c>
      <c r="G129" s="8">
        <v>75500</v>
      </c>
    </row>
    <row r="130" spans="1:7" x14ac:dyDescent="0.2">
      <c r="A130" s="5">
        <v>4042</v>
      </c>
      <c r="B130" s="5">
        <v>316</v>
      </c>
      <c r="C130" s="10" t="s">
        <v>345</v>
      </c>
      <c r="D130" s="9" t="s">
        <v>346</v>
      </c>
      <c r="E130" s="5" t="s">
        <v>11</v>
      </c>
      <c r="F130" s="5" t="s">
        <v>81</v>
      </c>
      <c r="G130" s="8">
        <v>75500</v>
      </c>
    </row>
    <row r="131" spans="1:7" x14ac:dyDescent="0.2">
      <c r="A131" s="5">
        <v>4043</v>
      </c>
      <c r="B131" s="5">
        <v>263</v>
      </c>
      <c r="C131" s="10" t="s">
        <v>347</v>
      </c>
      <c r="D131" s="9" t="s">
        <v>348</v>
      </c>
      <c r="E131" s="5" t="s">
        <v>11</v>
      </c>
      <c r="F131" s="5" t="s">
        <v>81</v>
      </c>
      <c r="G131" s="8">
        <v>75500</v>
      </c>
    </row>
    <row r="132" spans="1:7" x14ac:dyDescent="0.2">
      <c r="A132" s="5">
        <v>4044</v>
      </c>
      <c r="B132" s="5">
        <v>519</v>
      </c>
      <c r="C132" s="10" t="s">
        <v>349</v>
      </c>
      <c r="D132" s="9" t="s">
        <v>350</v>
      </c>
      <c r="E132" s="5" t="s">
        <v>11</v>
      </c>
      <c r="F132" s="5" t="s">
        <v>81</v>
      </c>
      <c r="G132" s="8">
        <v>75500</v>
      </c>
    </row>
    <row r="133" spans="1:7" x14ac:dyDescent="0.2">
      <c r="A133" s="5">
        <v>4045</v>
      </c>
      <c r="B133" s="5">
        <v>496</v>
      </c>
      <c r="C133" s="10" t="s">
        <v>351</v>
      </c>
      <c r="D133" s="9" t="s">
        <v>352</v>
      </c>
      <c r="E133" s="5" t="s">
        <v>11</v>
      </c>
      <c r="F133" s="5" t="s">
        <v>81</v>
      </c>
      <c r="G133" s="8">
        <v>75500</v>
      </c>
    </row>
    <row r="134" spans="1:7" x14ac:dyDescent="0.2">
      <c r="A134" s="5">
        <v>4046</v>
      </c>
      <c r="B134" s="5">
        <v>409</v>
      </c>
      <c r="C134" s="9" t="s">
        <v>69</v>
      </c>
      <c r="D134" s="9" t="s">
        <v>353</v>
      </c>
      <c r="E134" s="5" t="s">
        <v>11</v>
      </c>
      <c r="F134" s="5" t="s">
        <v>81</v>
      </c>
      <c r="G134" s="8">
        <v>75500</v>
      </c>
    </row>
    <row r="135" spans="1:7" x14ac:dyDescent="0.2">
      <c r="A135" s="5">
        <v>4047</v>
      </c>
      <c r="B135" s="5">
        <v>214</v>
      </c>
      <c r="C135" s="9" t="s">
        <v>69</v>
      </c>
      <c r="D135" s="9" t="s">
        <v>354</v>
      </c>
      <c r="E135" s="5" t="s">
        <v>11</v>
      </c>
      <c r="F135" s="5" t="s">
        <v>81</v>
      </c>
      <c r="G135" s="8">
        <v>75500</v>
      </c>
    </row>
    <row r="136" spans="1:7" x14ac:dyDescent="0.2">
      <c r="A136" s="5">
        <v>4048</v>
      </c>
      <c r="B136" s="5">
        <v>303</v>
      </c>
      <c r="C136" s="10" t="s">
        <v>355</v>
      </c>
      <c r="D136" s="9" t="s">
        <v>356</v>
      </c>
      <c r="E136" s="5" t="s">
        <v>11</v>
      </c>
      <c r="F136" s="5" t="s">
        <v>81</v>
      </c>
      <c r="G136" s="8">
        <v>75500</v>
      </c>
    </row>
    <row r="137" spans="1:7" x14ac:dyDescent="0.2">
      <c r="A137" s="5">
        <v>4049</v>
      </c>
      <c r="B137" s="5">
        <v>218</v>
      </c>
      <c r="C137" s="10" t="s">
        <v>357</v>
      </c>
      <c r="D137" s="9" t="s">
        <v>358</v>
      </c>
      <c r="E137" s="5" t="s">
        <v>11</v>
      </c>
      <c r="F137" s="5" t="s">
        <v>81</v>
      </c>
      <c r="G137" s="8">
        <v>75500</v>
      </c>
    </row>
    <row r="138" spans="1:7" x14ac:dyDescent="0.2">
      <c r="A138" s="5">
        <v>4050</v>
      </c>
      <c r="B138" s="5">
        <v>312</v>
      </c>
      <c r="C138" s="10" t="s">
        <v>359</v>
      </c>
      <c r="D138" s="9" t="s">
        <v>360</v>
      </c>
      <c r="E138" s="5" t="s">
        <v>11</v>
      </c>
      <c r="F138" s="5" t="s">
        <v>81</v>
      </c>
      <c r="G138" s="8">
        <v>75500</v>
      </c>
    </row>
    <row r="139" spans="1:7" x14ac:dyDescent="0.2">
      <c r="A139" s="5">
        <v>4051</v>
      </c>
      <c r="B139" s="5">
        <v>471</v>
      </c>
      <c r="C139" s="9" t="s">
        <v>69</v>
      </c>
      <c r="D139" s="9" t="s">
        <v>361</v>
      </c>
      <c r="E139" s="7" t="s">
        <v>11</v>
      </c>
      <c r="F139" s="7" t="s">
        <v>12</v>
      </c>
      <c r="G139" s="8">
        <v>189500</v>
      </c>
    </row>
    <row r="140" spans="1:7" x14ac:dyDescent="0.2">
      <c r="A140" s="5">
        <v>4052</v>
      </c>
      <c r="B140" s="5">
        <v>420</v>
      </c>
      <c r="C140" s="9" t="s">
        <v>69</v>
      </c>
      <c r="D140" s="9" t="s">
        <v>362</v>
      </c>
      <c r="E140" s="5" t="s">
        <v>11</v>
      </c>
      <c r="F140" s="5" t="s">
        <v>81</v>
      </c>
      <c r="G140" s="8">
        <v>75500</v>
      </c>
    </row>
    <row r="141" spans="1:7" x14ac:dyDescent="0.2">
      <c r="A141" s="5">
        <v>4053</v>
      </c>
      <c r="B141" s="5">
        <v>345</v>
      </c>
      <c r="C141" s="9" t="s">
        <v>69</v>
      </c>
      <c r="D141" s="9" t="s">
        <v>363</v>
      </c>
      <c r="E141" s="5" t="s">
        <v>11</v>
      </c>
      <c r="F141" s="5" t="s">
        <v>81</v>
      </c>
      <c r="G141" s="8">
        <v>75500</v>
      </c>
    </row>
    <row r="142" spans="1:7" x14ac:dyDescent="0.2">
      <c r="A142" s="5">
        <v>4054</v>
      </c>
      <c r="B142" s="5">
        <v>397</v>
      </c>
      <c r="C142" s="9" t="s">
        <v>69</v>
      </c>
      <c r="D142" s="9" t="s">
        <v>364</v>
      </c>
      <c r="E142" s="5" t="s">
        <v>11</v>
      </c>
      <c r="F142" s="5" t="s">
        <v>81</v>
      </c>
      <c r="G142" s="8">
        <v>75500</v>
      </c>
    </row>
    <row r="143" spans="1:7" x14ac:dyDescent="0.2">
      <c r="A143" s="5">
        <v>4055</v>
      </c>
      <c r="B143" s="5">
        <v>494</v>
      </c>
      <c r="C143" s="9" t="s">
        <v>69</v>
      </c>
      <c r="D143" s="9" t="s">
        <v>365</v>
      </c>
      <c r="E143" s="5" t="s">
        <v>11</v>
      </c>
      <c r="F143" s="5" t="s">
        <v>81</v>
      </c>
      <c r="G143" s="8">
        <v>75500</v>
      </c>
    </row>
    <row r="144" spans="1:7" x14ac:dyDescent="0.2">
      <c r="A144" s="5">
        <v>4056</v>
      </c>
      <c r="B144" s="5">
        <v>376</v>
      </c>
      <c r="C144" s="9" t="s">
        <v>69</v>
      </c>
      <c r="D144" s="9" t="s">
        <v>366</v>
      </c>
      <c r="E144" s="5" t="s">
        <v>11</v>
      </c>
      <c r="F144" s="5" t="s">
        <v>81</v>
      </c>
      <c r="G144" s="8">
        <v>75500</v>
      </c>
    </row>
    <row r="145" spans="1:7" x14ac:dyDescent="0.2">
      <c r="A145" s="5">
        <v>4057</v>
      </c>
      <c r="B145" s="5">
        <v>287</v>
      </c>
      <c r="C145" s="9" t="s">
        <v>69</v>
      </c>
      <c r="D145" s="9" t="s">
        <v>367</v>
      </c>
      <c r="E145" s="5" t="s">
        <v>11</v>
      </c>
      <c r="F145" s="5" t="s">
        <v>81</v>
      </c>
      <c r="G145" s="8">
        <v>75500</v>
      </c>
    </row>
    <row r="146" spans="1:7" x14ac:dyDescent="0.2">
      <c r="A146" s="5">
        <v>4058</v>
      </c>
      <c r="B146" s="5">
        <v>340</v>
      </c>
      <c r="C146" s="10" t="s">
        <v>368</v>
      </c>
      <c r="D146" s="9" t="s">
        <v>369</v>
      </c>
      <c r="E146" s="5" t="s">
        <v>11</v>
      </c>
      <c r="F146" s="5" t="s">
        <v>81</v>
      </c>
      <c r="G146" s="8">
        <v>75500</v>
      </c>
    </row>
    <row r="147" spans="1:7" x14ac:dyDescent="0.2">
      <c r="A147" s="5">
        <v>4059</v>
      </c>
      <c r="B147" s="5">
        <v>773</v>
      </c>
      <c r="C147" s="9" t="s">
        <v>69</v>
      </c>
      <c r="D147" s="9" t="s">
        <v>370</v>
      </c>
      <c r="E147" s="5" t="s">
        <v>11</v>
      </c>
      <c r="F147" s="5" t="s">
        <v>81</v>
      </c>
      <c r="G147" s="8">
        <v>75500</v>
      </c>
    </row>
    <row r="148" spans="1:7" x14ac:dyDescent="0.2">
      <c r="A148" s="5">
        <v>4060</v>
      </c>
      <c r="B148" s="5">
        <v>541</v>
      </c>
      <c r="C148" s="9" t="s">
        <v>69</v>
      </c>
      <c r="D148" s="9" t="s">
        <v>371</v>
      </c>
      <c r="E148" s="5" t="s">
        <v>11</v>
      </c>
      <c r="F148" s="5" t="s">
        <v>81</v>
      </c>
      <c r="G148" s="8">
        <v>75500</v>
      </c>
    </row>
    <row r="149" spans="1:7" x14ac:dyDescent="0.2">
      <c r="A149" s="5">
        <v>4061</v>
      </c>
      <c r="B149" s="5">
        <v>503</v>
      </c>
      <c r="C149" s="10" t="s">
        <v>372</v>
      </c>
      <c r="D149" s="9" t="s">
        <v>373</v>
      </c>
      <c r="E149" s="5" t="s">
        <v>11</v>
      </c>
      <c r="F149" s="5" t="s">
        <v>81</v>
      </c>
      <c r="G149" s="8">
        <v>75500</v>
      </c>
    </row>
    <row r="150" spans="1:7" x14ac:dyDescent="0.2">
      <c r="A150" s="5">
        <v>4062</v>
      </c>
      <c r="B150" s="5">
        <v>258</v>
      </c>
      <c r="C150" s="10" t="s">
        <v>374</v>
      </c>
      <c r="D150" s="9" t="s">
        <v>375</v>
      </c>
      <c r="E150" s="5" t="s">
        <v>11</v>
      </c>
      <c r="F150" s="5" t="s">
        <v>81</v>
      </c>
      <c r="G150" s="8">
        <v>75500</v>
      </c>
    </row>
    <row r="151" spans="1:7" x14ac:dyDescent="0.2">
      <c r="A151" s="5">
        <v>4063</v>
      </c>
      <c r="B151" s="5">
        <v>364</v>
      </c>
      <c r="C151" s="10" t="s">
        <v>376</v>
      </c>
      <c r="D151" s="9" t="s">
        <v>377</v>
      </c>
      <c r="E151" s="5" t="s">
        <v>11</v>
      </c>
      <c r="F151" s="5" t="s">
        <v>81</v>
      </c>
      <c r="G151" s="8">
        <v>75500</v>
      </c>
    </row>
    <row r="152" spans="1:7" x14ac:dyDescent="0.2">
      <c r="A152" s="5">
        <v>4064</v>
      </c>
      <c r="B152" s="5">
        <v>401</v>
      </c>
      <c r="C152" s="9" t="s">
        <v>69</v>
      </c>
      <c r="D152" s="9" t="s">
        <v>378</v>
      </c>
      <c r="E152" s="5" t="s">
        <v>11</v>
      </c>
      <c r="F152" s="5" t="s">
        <v>81</v>
      </c>
      <c r="G152" s="8">
        <v>75500</v>
      </c>
    </row>
    <row r="153" spans="1:7" x14ac:dyDescent="0.2">
      <c r="A153" s="5">
        <v>4065</v>
      </c>
      <c r="B153" s="5">
        <v>400</v>
      </c>
      <c r="C153" s="9" t="s">
        <v>69</v>
      </c>
      <c r="D153" s="9" t="s">
        <v>379</v>
      </c>
      <c r="E153" s="5" t="s">
        <v>11</v>
      </c>
      <c r="F153" s="5" t="s">
        <v>81</v>
      </c>
      <c r="G153" s="8">
        <v>75500</v>
      </c>
    </row>
    <row r="154" spans="1:7" x14ac:dyDescent="0.2">
      <c r="A154" s="5">
        <v>4066</v>
      </c>
      <c r="B154" s="5">
        <v>200</v>
      </c>
      <c r="C154" s="9" t="s">
        <v>69</v>
      </c>
      <c r="D154" s="9" t="s">
        <v>380</v>
      </c>
      <c r="E154" s="5" t="s">
        <v>11</v>
      </c>
      <c r="F154" s="5" t="s">
        <v>81</v>
      </c>
      <c r="G154" s="8">
        <v>75500</v>
      </c>
    </row>
    <row r="155" spans="1:7" x14ac:dyDescent="0.2">
      <c r="A155" s="5">
        <v>4067</v>
      </c>
      <c r="B155" s="5">
        <v>255</v>
      </c>
      <c r="C155" s="10" t="s">
        <v>381</v>
      </c>
      <c r="D155" s="9" t="s">
        <v>382</v>
      </c>
      <c r="E155" s="5" t="s">
        <v>11</v>
      </c>
      <c r="F155" s="5" t="s">
        <v>81</v>
      </c>
      <c r="G155" s="8">
        <v>75500</v>
      </c>
    </row>
    <row r="156" spans="1:7" x14ac:dyDescent="0.2">
      <c r="A156" s="5">
        <v>4068</v>
      </c>
      <c r="B156" s="5">
        <v>206</v>
      </c>
      <c r="C156" s="9" t="s">
        <v>69</v>
      </c>
      <c r="D156" s="9" t="s">
        <v>383</v>
      </c>
      <c r="E156" s="5" t="s">
        <v>11</v>
      </c>
      <c r="F156" s="5" t="s">
        <v>81</v>
      </c>
      <c r="G156" s="8">
        <v>75500</v>
      </c>
    </row>
    <row r="157" spans="1:7" x14ac:dyDescent="0.2">
      <c r="A157" s="5">
        <v>4069</v>
      </c>
      <c r="B157" s="5">
        <v>283</v>
      </c>
      <c r="C157" s="10" t="s">
        <v>384</v>
      </c>
      <c r="D157" s="9" t="s">
        <v>385</v>
      </c>
      <c r="E157" s="5" t="s">
        <v>11</v>
      </c>
      <c r="F157" s="5" t="s">
        <v>81</v>
      </c>
      <c r="G157" s="8">
        <v>75500</v>
      </c>
    </row>
    <row r="158" spans="1:7" x14ac:dyDescent="0.2">
      <c r="A158" s="5">
        <v>4070</v>
      </c>
      <c r="B158" s="5">
        <v>662</v>
      </c>
      <c r="C158" s="10" t="s">
        <v>386</v>
      </c>
      <c r="D158" s="9" t="s">
        <v>387</v>
      </c>
      <c r="E158" s="7" t="s">
        <v>11</v>
      </c>
      <c r="F158" s="7" t="s">
        <v>12</v>
      </c>
      <c r="G158" s="8">
        <v>82900</v>
      </c>
    </row>
    <row r="159" spans="1:7" x14ac:dyDescent="0.2">
      <c r="A159" s="5">
        <v>4071</v>
      </c>
      <c r="B159" s="5">
        <v>210</v>
      </c>
      <c r="C159" s="9" t="s">
        <v>69</v>
      </c>
      <c r="D159" s="9" t="s">
        <v>388</v>
      </c>
      <c r="E159" s="5" t="s">
        <v>11</v>
      </c>
      <c r="F159" s="5" t="s">
        <v>81</v>
      </c>
      <c r="G159" s="8">
        <v>75500</v>
      </c>
    </row>
    <row r="160" spans="1:7" x14ac:dyDescent="0.2">
      <c r="A160" s="5">
        <v>4072</v>
      </c>
      <c r="B160" s="5">
        <v>249</v>
      </c>
      <c r="C160" s="10" t="s">
        <v>389</v>
      </c>
      <c r="D160" s="9" t="s">
        <v>390</v>
      </c>
      <c r="E160" s="5" t="s">
        <v>11</v>
      </c>
      <c r="F160" s="5" t="s">
        <v>81</v>
      </c>
      <c r="G160" s="8">
        <v>75500</v>
      </c>
    </row>
    <row r="161" spans="1:7" x14ac:dyDescent="0.2">
      <c r="A161" s="5">
        <v>4073</v>
      </c>
      <c r="B161" s="5">
        <v>354</v>
      </c>
      <c r="C161" s="10" t="s">
        <v>391</v>
      </c>
      <c r="D161" s="9" t="s">
        <v>392</v>
      </c>
      <c r="E161" s="5" t="s">
        <v>11</v>
      </c>
      <c r="F161" s="5" t="s">
        <v>81</v>
      </c>
      <c r="G161" s="8">
        <v>75500</v>
      </c>
    </row>
    <row r="162" spans="1:7" x14ac:dyDescent="0.2">
      <c r="A162" s="5">
        <v>4074</v>
      </c>
      <c r="B162" s="5">
        <v>237</v>
      </c>
      <c r="C162" s="9" t="s">
        <v>69</v>
      </c>
      <c r="D162" s="9" t="s">
        <v>393</v>
      </c>
      <c r="E162" s="5" t="s">
        <v>11</v>
      </c>
      <c r="F162" s="5" t="s">
        <v>81</v>
      </c>
      <c r="G162" s="8">
        <v>75500</v>
      </c>
    </row>
    <row r="163" spans="1:7" x14ac:dyDescent="0.2">
      <c r="A163" s="5">
        <v>4075</v>
      </c>
      <c r="B163" s="5">
        <v>569</v>
      </c>
      <c r="C163" s="10" t="s">
        <v>394</v>
      </c>
      <c r="D163" s="9" t="s">
        <v>395</v>
      </c>
      <c r="E163" s="5" t="s">
        <v>11</v>
      </c>
      <c r="F163" s="5" t="s">
        <v>81</v>
      </c>
      <c r="G163" s="8">
        <v>75500</v>
      </c>
    </row>
    <row r="164" spans="1:7" x14ac:dyDescent="0.2">
      <c r="A164" s="5">
        <v>4076</v>
      </c>
      <c r="B164" s="5">
        <v>228</v>
      </c>
      <c r="C164" s="9" t="s">
        <v>69</v>
      </c>
      <c r="D164" s="9" t="s">
        <v>396</v>
      </c>
      <c r="E164" s="7" t="s">
        <v>11</v>
      </c>
      <c r="F164" s="7" t="s">
        <v>12</v>
      </c>
      <c r="G164" s="8">
        <v>90000</v>
      </c>
    </row>
    <row r="165" spans="1:7" x14ac:dyDescent="0.2">
      <c r="A165" s="5">
        <v>4077</v>
      </c>
      <c r="B165" s="5">
        <v>192</v>
      </c>
      <c r="C165" s="10" t="s">
        <v>397</v>
      </c>
      <c r="D165" s="9" t="s">
        <v>398</v>
      </c>
      <c r="E165" s="5" t="s">
        <v>11</v>
      </c>
      <c r="F165" s="5" t="s">
        <v>81</v>
      </c>
      <c r="G165" s="8">
        <v>75500</v>
      </c>
    </row>
    <row r="166" spans="1:7" x14ac:dyDescent="0.2">
      <c r="A166" s="5">
        <v>4078</v>
      </c>
      <c r="B166" s="5">
        <v>390</v>
      </c>
      <c r="C166" s="9" t="s">
        <v>69</v>
      </c>
      <c r="D166" s="9" t="s">
        <v>399</v>
      </c>
      <c r="E166" s="5" t="s">
        <v>11</v>
      </c>
      <c r="F166" s="5" t="s">
        <v>81</v>
      </c>
      <c r="G166" s="8">
        <v>75500</v>
      </c>
    </row>
    <row r="167" spans="1:7" x14ac:dyDescent="0.2">
      <c r="A167" s="5">
        <v>4079</v>
      </c>
      <c r="B167" s="5">
        <v>373</v>
      </c>
      <c r="C167" s="10" t="s">
        <v>400</v>
      </c>
      <c r="D167" s="9" t="s">
        <v>401</v>
      </c>
      <c r="E167" s="5" t="s">
        <v>11</v>
      </c>
      <c r="F167" s="5" t="s">
        <v>81</v>
      </c>
      <c r="G167" s="8">
        <v>75500</v>
      </c>
    </row>
    <row r="168" spans="1:7" x14ac:dyDescent="0.2">
      <c r="A168" s="5">
        <v>4080</v>
      </c>
      <c r="B168" s="5">
        <v>413</v>
      </c>
      <c r="C168" s="10" t="s">
        <v>402</v>
      </c>
      <c r="D168" s="9" t="s">
        <v>403</v>
      </c>
      <c r="E168" s="5" t="s">
        <v>11</v>
      </c>
      <c r="F168" s="5" t="s">
        <v>81</v>
      </c>
      <c r="G168" s="8">
        <v>75500</v>
      </c>
    </row>
    <row r="169" spans="1:7" x14ac:dyDescent="0.2">
      <c r="A169" s="5">
        <v>4081</v>
      </c>
      <c r="B169" s="5">
        <v>407</v>
      </c>
      <c r="C169" s="10" t="s">
        <v>404</v>
      </c>
      <c r="D169" s="9" t="s">
        <v>405</v>
      </c>
      <c r="E169" s="5" t="s">
        <v>11</v>
      </c>
      <c r="F169" s="5" t="s">
        <v>81</v>
      </c>
      <c r="G169" s="8">
        <v>75500</v>
      </c>
    </row>
    <row r="170" spans="1:7" x14ac:dyDescent="0.2">
      <c r="A170" s="5">
        <v>4082</v>
      </c>
      <c r="B170" s="5">
        <v>375</v>
      </c>
      <c r="C170" s="9" t="s">
        <v>69</v>
      </c>
      <c r="D170" s="9" t="s">
        <v>406</v>
      </c>
      <c r="E170" s="5" t="s">
        <v>11</v>
      </c>
      <c r="F170" s="5" t="s">
        <v>81</v>
      </c>
      <c r="G170" s="8">
        <v>75500</v>
      </c>
    </row>
    <row r="171" spans="1:7" x14ac:dyDescent="0.2">
      <c r="A171" s="5">
        <v>4083</v>
      </c>
      <c r="B171" s="5">
        <v>422</v>
      </c>
      <c r="C171" s="9" t="s">
        <v>69</v>
      </c>
      <c r="D171" s="9" t="s">
        <v>407</v>
      </c>
      <c r="E171" s="7" t="s">
        <v>11</v>
      </c>
      <c r="F171" s="7" t="s">
        <v>12</v>
      </c>
      <c r="G171" s="8">
        <v>164400</v>
      </c>
    </row>
    <row r="172" spans="1:7" x14ac:dyDescent="0.2">
      <c r="A172" s="5">
        <v>4084</v>
      </c>
      <c r="B172" s="5">
        <v>484</v>
      </c>
      <c r="C172" s="9" t="s">
        <v>69</v>
      </c>
      <c r="D172" s="9" t="s">
        <v>408</v>
      </c>
      <c r="E172" s="5" t="s">
        <v>11</v>
      </c>
      <c r="F172" s="5" t="s">
        <v>81</v>
      </c>
      <c r="G172" s="8">
        <v>75500</v>
      </c>
    </row>
    <row r="173" spans="1:7" x14ac:dyDescent="0.2">
      <c r="A173" s="5">
        <v>4085</v>
      </c>
      <c r="B173" s="5">
        <v>370</v>
      </c>
      <c r="C173" s="9" t="s">
        <v>69</v>
      </c>
      <c r="D173" s="9" t="s">
        <v>409</v>
      </c>
      <c r="E173" s="5" t="s">
        <v>11</v>
      </c>
      <c r="F173" s="5" t="s">
        <v>81</v>
      </c>
      <c r="G173" s="8">
        <v>75500</v>
      </c>
    </row>
    <row r="174" spans="1:7" x14ac:dyDescent="0.2">
      <c r="A174" s="5">
        <v>4086</v>
      </c>
      <c r="B174" s="5">
        <v>399</v>
      </c>
      <c r="C174" s="10" t="s">
        <v>410</v>
      </c>
      <c r="D174" s="9" t="s">
        <v>411</v>
      </c>
      <c r="E174" s="5" t="s">
        <v>11</v>
      </c>
      <c r="F174" s="5" t="s">
        <v>81</v>
      </c>
      <c r="G174" s="8">
        <v>75500</v>
      </c>
    </row>
    <row r="175" spans="1:7" x14ac:dyDescent="0.2">
      <c r="A175" s="5">
        <v>4087</v>
      </c>
      <c r="B175" s="5">
        <v>481</v>
      </c>
      <c r="C175" s="10" t="s">
        <v>412</v>
      </c>
      <c r="D175" s="9" t="s">
        <v>413</v>
      </c>
      <c r="E175" s="5" t="s">
        <v>11</v>
      </c>
      <c r="F175" s="5" t="s">
        <v>81</v>
      </c>
      <c r="G175" s="8">
        <v>75500</v>
      </c>
    </row>
    <row r="176" spans="1:7" x14ac:dyDescent="0.2">
      <c r="A176" s="5">
        <v>4088</v>
      </c>
      <c r="B176" s="5">
        <v>498</v>
      </c>
      <c r="C176" s="9" t="s">
        <v>69</v>
      </c>
      <c r="D176" s="9" t="s">
        <v>414</v>
      </c>
      <c r="E176" s="5" t="s">
        <v>11</v>
      </c>
      <c r="F176" s="5" t="s">
        <v>81</v>
      </c>
      <c r="G176" s="8">
        <v>75500</v>
      </c>
    </row>
    <row r="177" spans="1:7" x14ac:dyDescent="0.2">
      <c r="A177" s="5">
        <v>4089</v>
      </c>
      <c r="B177" s="5">
        <v>503</v>
      </c>
      <c r="C177" s="9" t="s">
        <v>69</v>
      </c>
      <c r="D177" s="9" t="s">
        <v>415</v>
      </c>
      <c r="E177" s="5" t="s">
        <v>11</v>
      </c>
      <c r="F177" s="5" t="s">
        <v>81</v>
      </c>
      <c r="G177" s="8">
        <v>75500</v>
      </c>
    </row>
    <row r="178" spans="1:7" x14ac:dyDescent="0.2">
      <c r="A178" s="5">
        <v>4090</v>
      </c>
      <c r="B178" s="5">
        <v>442</v>
      </c>
      <c r="C178" s="9" t="s">
        <v>69</v>
      </c>
      <c r="D178" s="9" t="s">
        <v>416</v>
      </c>
      <c r="E178" s="5" t="s">
        <v>11</v>
      </c>
      <c r="F178" s="5" t="s">
        <v>81</v>
      </c>
      <c r="G178" s="8">
        <v>75500</v>
      </c>
    </row>
    <row r="179" spans="1:7" x14ac:dyDescent="0.2">
      <c r="A179" s="5">
        <v>4091</v>
      </c>
      <c r="B179" s="5">
        <v>492</v>
      </c>
      <c r="C179" s="10" t="s">
        <v>417</v>
      </c>
      <c r="D179" s="9" t="s">
        <v>418</v>
      </c>
      <c r="E179" s="5" t="s">
        <v>11</v>
      </c>
      <c r="F179" s="5" t="s">
        <v>81</v>
      </c>
      <c r="G179" s="8">
        <v>75500</v>
      </c>
    </row>
    <row r="180" spans="1:7" x14ac:dyDescent="0.2">
      <c r="A180" s="5">
        <v>4092</v>
      </c>
      <c r="B180" s="5">
        <v>456</v>
      </c>
      <c r="C180" s="9" t="s">
        <v>69</v>
      </c>
      <c r="D180" s="9" t="s">
        <v>419</v>
      </c>
      <c r="E180" s="5" t="s">
        <v>11</v>
      </c>
      <c r="F180" s="5" t="s">
        <v>81</v>
      </c>
      <c r="G180" s="8">
        <v>75500</v>
      </c>
    </row>
    <row r="181" spans="1:7" x14ac:dyDescent="0.2">
      <c r="A181" s="5">
        <v>4093</v>
      </c>
      <c r="B181" s="5">
        <v>336</v>
      </c>
      <c r="C181" s="10" t="s">
        <v>420</v>
      </c>
      <c r="D181" s="9" t="s">
        <v>421</v>
      </c>
      <c r="E181" s="5" t="s">
        <v>11</v>
      </c>
      <c r="F181" s="5" t="s">
        <v>81</v>
      </c>
      <c r="G181" s="8">
        <v>75500</v>
      </c>
    </row>
    <row r="182" spans="1:7" x14ac:dyDescent="0.2">
      <c r="A182" s="5">
        <v>4094</v>
      </c>
      <c r="B182" s="5">
        <v>261</v>
      </c>
      <c r="C182" s="9" t="s">
        <v>69</v>
      </c>
      <c r="D182" s="9" t="s">
        <v>422</v>
      </c>
      <c r="E182" s="5" t="s">
        <v>11</v>
      </c>
      <c r="F182" s="5" t="s">
        <v>81</v>
      </c>
      <c r="G182" s="8">
        <v>75500</v>
      </c>
    </row>
    <row r="183" spans="1:7" x14ac:dyDescent="0.2">
      <c r="A183" s="5">
        <v>4095</v>
      </c>
      <c r="B183" s="5">
        <v>309</v>
      </c>
      <c r="C183" s="9" t="s">
        <v>69</v>
      </c>
      <c r="D183" s="9" t="s">
        <v>423</v>
      </c>
      <c r="E183" s="5" t="s">
        <v>11</v>
      </c>
      <c r="F183" s="5" t="s">
        <v>81</v>
      </c>
      <c r="G183" s="8">
        <v>75500</v>
      </c>
    </row>
    <row r="184" spans="1:7" x14ac:dyDescent="0.2">
      <c r="A184" s="5">
        <v>4096</v>
      </c>
      <c r="B184" s="5">
        <v>336</v>
      </c>
      <c r="C184" s="9" t="s">
        <v>69</v>
      </c>
      <c r="D184" s="9" t="s">
        <v>424</v>
      </c>
      <c r="E184" s="5" t="s">
        <v>11</v>
      </c>
      <c r="F184" s="5" t="s">
        <v>81</v>
      </c>
      <c r="G184" s="8">
        <v>75500</v>
      </c>
    </row>
    <row r="185" spans="1:7" x14ac:dyDescent="0.2">
      <c r="A185" s="5">
        <v>4097</v>
      </c>
      <c r="B185" s="5">
        <v>372</v>
      </c>
      <c r="C185" s="9" t="s">
        <v>69</v>
      </c>
      <c r="D185" s="9" t="s">
        <v>425</v>
      </c>
      <c r="E185" s="5" t="s">
        <v>11</v>
      </c>
      <c r="F185" s="5" t="s">
        <v>81</v>
      </c>
      <c r="G185" s="8">
        <v>75500</v>
      </c>
    </row>
    <row r="186" spans="1:7" x14ac:dyDescent="0.2">
      <c r="A186" s="5">
        <v>4098</v>
      </c>
      <c r="B186" s="5">
        <v>313</v>
      </c>
      <c r="C186" s="9" t="s">
        <v>69</v>
      </c>
      <c r="D186" s="9" t="s">
        <v>426</v>
      </c>
      <c r="E186" s="5" t="s">
        <v>11</v>
      </c>
      <c r="F186" s="5" t="s">
        <v>81</v>
      </c>
      <c r="G186" s="8">
        <v>75500</v>
      </c>
    </row>
    <row r="187" spans="1:7" x14ac:dyDescent="0.2">
      <c r="A187" s="5">
        <v>4099</v>
      </c>
      <c r="B187" s="5">
        <v>366</v>
      </c>
      <c r="C187" s="9" t="s">
        <v>69</v>
      </c>
      <c r="D187" s="9" t="s">
        <v>427</v>
      </c>
      <c r="E187" s="5" t="s">
        <v>11</v>
      </c>
      <c r="F187" s="5" t="s">
        <v>81</v>
      </c>
      <c r="G187" s="8">
        <v>75500</v>
      </c>
    </row>
    <row r="188" spans="1:7" x14ac:dyDescent="0.2">
      <c r="A188" s="5">
        <v>4100</v>
      </c>
      <c r="B188" s="5">
        <v>297</v>
      </c>
      <c r="C188" s="9" t="s">
        <v>69</v>
      </c>
      <c r="D188" s="9" t="s">
        <v>428</v>
      </c>
      <c r="E188" s="5" t="s">
        <v>11</v>
      </c>
      <c r="F188" s="5" t="s">
        <v>81</v>
      </c>
      <c r="G188" s="8">
        <v>75500</v>
      </c>
    </row>
    <row r="189" spans="1:7" x14ac:dyDescent="0.2">
      <c r="A189" s="5">
        <v>4101</v>
      </c>
      <c r="B189" s="5">
        <v>174</v>
      </c>
      <c r="C189" s="9" t="s">
        <v>69</v>
      </c>
      <c r="D189" s="9" t="s">
        <v>429</v>
      </c>
      <c r="E189" s="5" t="s">
        <v>11</v>
      </c>
      <c r="F189" s="5" t="s">
        <v>81</v>
      </c>
      <c r="G189" s="8">
        <v>75500</v>
      </c>
    </row>
    <row r="190" spans="1:7" x14ac:dyDescent="0.2">
      <c r="A190" s="5">
        <v>4102</v>
      </c>
      <c r="B190" s="5">
        <v>150</v>
      </c>
      <c r="C190" s="9" t="s">
        <v>69</v>
      </c>
      <c r="D190" s="9" t="s">
        <v>430</v>
      </c>
      <c r="E190" s="5" t="s">
        <v>11</v>
      </c>
      <c r="F190" s="5" t="s">
        <v>81</v>
      </c>
      <c r="G190" s="8">
        <v>75500</v>
      </c>
    </row>
    <row r="191" spans="1:7" x14ac:dyDescent="0.2">
      <c r="A191" s="5">
        <v>4103</v>
      </c>
      <c r="B191" s="5">
        <v>320</v>
      </c>
      <c r="C191" s="10" t="s">
        <v>431</v>
      </c>
      <c r="D191" s="9" t="s">
        <v>432</v>
      </c>
      <c r="E191" s="5" t="s">
        <v>11</v>
      </c>
      <c r="F191" s="5" t="s">
        <v>81</v>
      </c>
      <c r="G191" s="8">
        <v>75500</v>
      </c>
    </row>
    <row r="192" spans="1:7" x14ac:dyDescent="0.2">
      <c r="A192" s="5">
        <v>4104</v>
      </c>
      <c r="B192" s="5">
        <v>469</v>
      </c>
      <c r="C192" s="9" t="s">
        <v>69</v>
      </c>
      <c r="D192" s="9" t="s">
        <v>433</v>
      </c>
      <c r="E192" s="5" t="s">
        <v>11</v>
      </c>
      <c r="F192" s="5" t="s">
        <v>81</v>
      </c>
      <c r="G192" s="8">
        <v>75500</v>
      </c>
    </row>
    <row r="193" spans="1:7" x14ac:dyDescent="0.2">
      <c r="A193" s="5">
        <v>4105</v>
      </c>
      <c r="B193" s="5">
        <v>404</v>
      </c>
      <c r="C193" s="10" t="s">
        <v>434</v>
      </c>
      <c r="D193" s="9" t="s">
        <v>435</v>
      </c>
      <c r="E193" s="5" t="s">
        <v>11</v>
      </c>
      <c r="F193" s="5" t="s">
        <v>81</v>
      </c>
      <c r="G193" s="8">
        <v>75500</v>
      </c>
    </row>
    <row r="194" spans="1:7" x14ac:dyDescent="0.2">
      <c r="A194" s="5">
        <v>4106</v>
      </c>
      <c r="B194" s="5">
        <v>366</v>
      </c>
      <c r="C194" s="9" t="s">
        <v>69</v>
      </c>
      <c r="D194" s="9" t="s">
        <v>436</v>
      </c>
      <c r="E194" s="5" t="s">
        <v>11</v>
      </c>
      <c r="F194" s="5" t="s">
        <v>81</v>
      </c>
      <c r="G194" s="8">
        <v>75500</v>
      </c>
    </row>
    <row r="195" spans="1:7" x14ac:dyDescent="0.2">
      <c r="A195" s="5">
        <v>4107</v>
      </c>
      <c r="B195" s="5">
        <v>293</v>
      </c>
      <c r="C195" s="9" t="s">
        <v>69</v>
      </c>
      <c r="D195" s="9" t="s">
        <v>437</v>
      </c>
      <c r="E195" s="5" t="s">
        <v>11</v>
      </c>
      <c r="F195" s="5" t="s">
        <v>81</v>
      </c>
      <c r="G195" s="8">
        <v>75500</v>
      </c>
    </row>
    <row r="196" spans="1:7" x14ac:dyDescent="0.2">
      <c r="A196" s="5">
        <v>4108</v>
      </c>
      <c r="B196" s="5">
        <v>395</v>
      </c>
      <c r="C196" s="10" t="s">
        <v>438</v>
      </c>
      <c r="D196" s="9" t="s">
        <v>439</v>
      </c>
      <c r="E196" s="5" t="s">
        <v>11</v>
      </c>
      <c r="F196" s="5" t="s">
        <v>81</v>
      </c>
      <c r="G196" s="8">
        <v>75500</v>
      </c>
    </row>
    <row r="197" spans="1:7" x14ac:dyDescent="0.2">
      <c r="A197" s="5">
        <v>4109</v>
      </c>
      <c r="B197" s="5">
        <v>286</v>
      </c>
      <c r="C197" s="9" t="s">
        <v>69</v>
      </c>
      <c r="D197" s="9" t="s">
        <v>440</v>
      </c>
      <c r="E197" s="5" t="s">
        <v>11</v>
      </c>
      <c r="F197" s="5" t="s">
        <v>81</v>
      </c>
      <c r="G197" s="8">
        <v>75500</v>
      </c>
    </row>
    <row r="198" spans="1:7" x14ac:dyDescent="0.2">
      <c r="A198" s="5">
        <v>4110</v>
      </c>
      <c r="B198" s="5">
        <v>254</v>
      </c>
      <c r="C198" s="9" t="s">
        <v>69</v>
      </c>
      <c r="D198" s="9" t="s">
        <v>441</v>
      </c>
      <c r="E198" s="5" t="s">
        <v>11</v>
      </c>
      <c r="F198" s="5" t="s">
        <v>81</v>
      </c>
      <c r="G198" s="8">
        <v>75500</v>
      </c>
    </row>
    <row r="199" spans="1:7" x14ac:dyDescent="0.2">
      <c r="A199" s="5">
        <v>4111</v>
      </c>
      <c r="B199" s="5">
        <v>280</v>
      </c>
      <c r="C199" s="9" t="s">
        <v>69</v>
      </c>
      <c r="D199" s="9" t="s">
        <v>442</v>
      </c>
      <c r="E199" s="5" t="s">
        <v>11</v>
      </c>
      <c r="F199" s="5" t="s">
        <v>81</v>
      </c>
      <c r="G199" s="8">
        <v>75500</v>
      </c>
    </row>
    <row r="200" spans="1:7" x14ac:dyDescent="0.2">
      <c r="A200" s="5">
        <v>4112</v>
      </c>
      <c r="B200" s="5">
        <v>274</v>
      </c>
      <c r="C200" s="9" t="s">
        <v>69</v>
      </c>
      <c r="D200" s="9" t="s">
        <v>443</v>
      </c>
      <c r="E200" s="5" t="s">
        <v>11</v>
      </c>
      <c r="F200" s="5" t="s">
        <v>81</v>
      </c>
      <c r="G200" s="8">
        <v>75500</v>
      </c>
    </row>
    <row r="201" spans="1:7" x14ac:dyDescent="0.2">
      <c r="A201" s="5">
        <v>4113</v>
      </c>
      <c r="B201" s="5">
        <v>345</v>
      </c>
      <c r="C201" s="9" t="s">
        <v>69</v>
      </c>
      <c r="D201" s="9" t="s">
        <v>444</v>
      </c>
      <c r="E201" s="7" t="s">
        <v>11</v>
      </c>
      <c r="F201" s="7" t="s">
        <v>12</v>
      </c>
      <c r="G201" s="8">
        <v>107200</v>
      </c>
    </row>
    <row r="202" spans="1:7" x14ac:dyDescent="0.2">
      <c r="A202" s="5">
        <v>4114</v>
      </c>
      <c r="B202" s="5">
        <v>284</v>
      </c>
      <c r="C202" s="9" t="s">
        <v>69</v>
      </c>
      <c r="D202" s="9" t="s">
        <v>445</v>
      </c>
      <c r="E202" s="5" t="s">
        <v>11</v>
      </c>
      <c r="F202" s="5" t="s">
        <v>81</v>
      </c>
      <c r="G202" s="8">
        <v>75500</v>
      </c>
    </row>
    <row r="203" spans="1:7" x14ac:dyDescent="0.2">
      <c r="A203" s="5">
        <v>4115</v>
      </c>
      <c r="B203" s="5">
        <v>307</v>
      </c>
      <c r="C203" s="10" t="s">
        <v>434</v>
      </c>
      <c r="D203" s="9" t="s">
        <v>446</v>
      </c>
      <c r="E203" s="5" t="s">
        <v>11</v>
      </c>
      <c r="F203" s="5" t="s">
        <v>81</v>
      </c>
      <c r="G203" s="8">
        <v>75500</v>
      </c>
    </row>
    <row r="204" spans="1:7" x14ac:dyDescent="0.2">
      <c r="A204" s="5">
        <v>4116</v>
      </c>
      <c r="B204" s="5">
        <v>326</v>
      </c>
      <c r="C204" s="10" t="s">
        <v>447</v>
      </c>
      <c r="D204" s="9" t="s">
        <v>448</v>
      </c>
      <c r="E204" s="5" t="s">
        <v>11</v>
      </c>
      <c r="F204" s="5" t="s">
        <v>81</v>
      </c>
      <c r="G204" s="8">
        <v>75500</v>
      </c>
    </row>
    <row r="205" spans="1:7" x14ac:dyDescent="0.2">
      <c r="A205" s="5">
        <v>4117</v>
      </c>
      <c r="B205" s="5">
        <v>312</v>
      </c>
      <c r="C205" s="9" t="s">
        <v>69</v>
      </c>
      <c r="D205" s="9" t="s">
        <v>449</v>
      </c>
      <c r="E205" s="5" t="s">
        <v>11</v>
      </c>
      <c r="F205" s="5" t="s">
        <v>81</v>
      </c>
      <c r="G205" s="8">
        <v>75500</v>
      </c>
    </row>
    <row r="206" spans="1:7" x14ac:dyDescent="0.2">
      <c r="A206" s="5">
        <v>4118</v>
      </c>
      <c r="B206" s="5">
        <v>375</v>
      </c>
      <c r="C206" s="10" t="s">
        <v>450</v>
      </c>
      <c r="D206" s="9" t="s">
        <v>451</v>
      </c>
      <c r="E206" s="5" t="s">
        <v>11</v>
      </c>
      <c r="F206" s="5" t="s">
        <v>81</v>
      </c>
      <c r="G206" s="8">
        <v>75500</v>
      </c>
    </row>
    <row r="207" spans="1:7" x14ac:dyDescent="0.2">
      <c r="A207" s="5">
        <v>4119</v>
      </c>
      <c r="B207" s="5">
        <v>446</v>
      </c>
      <c r="C207" s="10" t="s">
        <v>452</v>
      </c>
      <c r="D207" s="9" t="s">
        <v>453</v>
      </c>
      <c r="E207" s="5" t="s">
        <v>11</v>
      </c>
      <c r="F207" s="5" t="s">
        <v>81</v>
      </c>
      <c r="G207" s="8">
        <v>75500</v>
      </c>
    </row>
    <row r="208" spans="1:7" x14ac:dyDescent="0.2">
      <c r="A208" s="5">
        <v>4120</v>
      </c>
      <c r="B208" s="5">
        <v>406</v>
      </c>
      <c r="C208" s="9" t="s">
        <v>69</v>
      </c>
      <c r="D208" s="9" t="s">
        <v>454</v>
      </c>
      <c r="E208" s="5" t="s">
        <v>11</v>
      </c>
      <c r="F208" s="5" t="s">
        <v>81</v>
      </c>
      <c r="G208" s="8">
        <v>75500</v>
      </c>
    </row>
    <row r="209" spans="1:7" x14ac:dyDescent="0.2">
      <c r="A209" s="5">
        <v>4121</v>
      </c>
      <c r="B209" s="5">
        <v>366</v>
      </c>
      <c r="C209" s="9" t="s">
        <v>69</v>
      </c>
      <c r="D209" s="9" t="s">
        <v>455</v>
      </c>
      <c r="E209" s="5" t="s">
        <v>11</v>
      </c>
      <c r="F209" s="5" t="s">
        <v>81</v>
      </c>
      <c r="G209" s="8">
        <v>75500</v>
      </c>
    </row>
    <row r="210" spans="1:7" x14ac:dyDescent="0.2">
      <c r="A210" s="5">
        <v>4122</v>
      </c>
      <c r="B210" s="5">
        <v>496</v>
      </c>
      <c r="C210" s="9" t="s">
        <v>69</v>
      </c>
      <c r="D210" s="9" t="s">
        <v>456</v>
      </c>
      <c r="E210" s="5" t="s">
        <v>11</v>
      </c>
      <c r="F210" s="5" t="s">
        <v>81</v>
      </c>
      <c r="G210" s="8">
        <v>75500</v>
      </c>
    </row>
    <row r="211" spans="1:7" x14ac:dyDescent="0.2">
      <c r="A211" s="5">
        <v>4123</v>
      </c>
      <c r="B211" s="5">
        <v>344</v>
      </c>
      <c r="C211" s="9" t="s">
        <v>69</v>
      </c>
      <c r="D211" s="9" t="s">
        <v>457</v>
      </c>
      <c r="E211" s="5" t="s">
        <v>11</v>
      </c>
      <c r="F211" s="5" t="s">
        <v>81</v>
      </c>
      <c r="G211" s="8">
        <v>75500</v>
      </c>
    </row>
    <row r="212" spans="1:7" x14ac:dyDescent="0.2">
      <c r="A212" s="5">
        <v>4124</v>
      </c>
      <c r="B212" s="5">
        <v>384</v>
      </c>
      <c r="C212" s="9" t="s">
        <v>69</v>
      </c>
      <c r="D212" s="9" t="s">
        <v>458</v>
      </c>
      <c r="E212" s="5" t="s">
        <v>11</v>
      </c>
      <c r="F212" s="5" t="s">
        <v>81</v>
      </c>
      <c r="G212" s="8">
        <v>75500</v>
      </c>
    </row>
    <row r="213" spans="1:7" x14ac:dyDescent="0.2">
      <c r="A213" s="5">
        <v>4125</v>
      </c>
      <c r="B213" s="5">
        <v>385</v>
      </c>
      <c r="C213" s="9" t="s">
        <v>459</v>
      </c>
      <c r="D213" s="9" t="s">
        <v>460</v>
      </c>
      <c r="E213" s="5" t="s">
        <v>11</v>
      </c>
      <c r="F213" s="5" t="s">
        <v>81</v>
      </c>
      <c r="G213" s="8">
        <v>75500</v>
      </c>
    </row>
    <row r="214" spans="1:7" x14ac:dyDescent="0.2">
      <c r="A214" s="5">
        <v>4126</v>
      </c>
      <c r="B214" s="5">
        <v>265</v>
      </c>
      <c r="C214" s="9" t="s">
        <v>69</v>
      </c>
      <c r="D214" s="9" t="s">
        <v>461</v>
      </c>
      <c r="E214" s="5" t="s">
        <v>11</v>
      </c>
      <c r="F214" s="5" t="s">
        <v>81</v>
      </c>
      <c r="G214" s="8">
        <v>75500</v>
      </c>
    </row>
    <row r="215" spans="1:7" x14ac:dyDescent="0.2">
      <c r="A215" s="5">
        <v>4127</v>
      </c>
      <c r="B215" s="5">
        <v>254</v>
      </c>
      <c r="C215" s="9" t="s">
        <v>69</v>
      </c>
      <c r="D215" s="9" t="s">
        <v>462</v>
      </c>
      <c r="E215" s="5" t="s">
        <v>11</v>
      </c>
      <c r="F215" s="5" t="s">
        <v>81</v>
      </c>
      <c r="G215" s="8">
        <v>75500</v>
      </c>
    </row>
    <row r="216" spans="1:7" x14ac:dyDescent="0.2">
      <c r="A216" s="5">
        <v>4128</v>
      </c>
      <c r="B216" s="5">
        <v>254</v>
      </c>
      <c r="C216" s="9" t="s">
        <v>69</v>
      </c>
      <c r="D216" s="9" t="s">
        <v>463</v>
      </c>
      <c r="E216" s="5" t="s">
        <v>11</v>
      </c>
      <c r="F216" s="5" t="s">
        <v>81</v>
      </c>
      <c r="G216" s="8">
        <v>75500</v>
      </c>
    </row>
    <row r="217" spans="1:7" x14ac:dyDescent="0.2">
      <c r="A217" s="5">
        <v>4129</v>
      </c>
      <c r="B217" s="5">
        <v>236</v>
      </c>
      <c r="C217" s="9" t="s">
        <v>69</v>
      </c>
      <c r="D217" s="9" t="s">
        <v>464</v>
      </c>
      <c r="E217" s="5" t="s">
        <v>11</v>
      </c>
      <c r="F217" s="5" t="s">
        <v>81</v>
      </c>
      <c r="G217" s="8">
        <v>75500</v>
      </c>
    </row>
    <row r="218" spans="1:7" x14ac:dyDescent="0.2">
      <c r="A218" s="5">
        <v>4130</v>
      </c>
      <c r="B218" s="5">
        <v>312</v>
      </c>
      <c r="C218" s="9" t="s">
        <v>69</v>
      </c>
      <c r="D218" s="9" t="s">
        <v>465</v>
      </c>
      <c r="E218" s="7" t="s">
        <v>11</v>
      </c>
      <c r="F218" s="7" t="s">
        <v>12</v>
      </c>
      <c r="G218" s="8">
        <v>92400</v>
      </c>
    </row>
    <row r="219" spans="1:7" x14ac:dyDescent="0.2">
      <c r="A219" s="5">
        <v>4131</v>
      </c>
      <c r="B219" s="5">
        <v>256</v>
      </c>
      <c r="C219" s="9" t="s">
        <v>69</v>
      </c>
      <c r="D219" s="9" t="s">
        <v>466</v>
      </c>
      <c r="E219" s="7" t="s">
        <v>11</v>
      </c>
      <c r="F219" s="7" t="s">
        <v>81</v>
      </c>
      <c r="G219" s="8">
        <v>75500</v>
      </c>
    </row>
    <row r="220" spans="1:7" x14ac:dyDescent="0.2">
      <c r="A220" s="5">
        <v>4132</v>
      </c>
      <c r="B220" s="5">
        <v>296</v>
      </c>
      <c r="C220" s="10" t="s">
        <v>467</v>
      </c>
      <c r="D220" s="9" t="s">
        <v>468</v>
      </c>
      <c r="E220" s="7" t="s">
        <v>11</v>
      </c>
      <c r="F220" s="7" t="s">
        <v>12</v>
      </c>
      <c r="G220" s="8">
        <v>85500</v>
      </c>
    </row>
    <row r="221" spans="1:7" x14ac:dyDescent="0.2">
      <c r="A221" s="5">
        <v>4133</v>
      </c>
      <c r="B221" s="5">
        <v>343</v>
      </c>
      <c r="C221" s="9" t="s">
        <v>69</v>
      </c>
      <c r="D221" s="9" t="s">
        <v>469</v>
      </c>
      <c r="E221" s="7" t="s">
        <v>11</v>
      </c>
      <c r="F221" s="7" t="s">
        <v>81</v>
      </c>
      <c r="G221" s="8">
        <v>75000</v>
      </c>
    </row>
    <row r="222" spans="1:7" x14ac:dyDescent="0.2">
      <c r="A222" s="5">
        <v>4134</v>
      </c>
      <c r="B222" s="5">
        <v>379</v>
      </c>
      <c r="C222" s="10" t="s">
        <v>470</v>
      </c>
      <c r="D222" s="9" t="s">
        <v>471</v>
      </c>
      <c r="E222" s="7" t="s">
        <v>11</v>
      </c>
      <c r="F222" s="7" t="s">
        <v>12</v>
      </c>
      <c r="G222" s="8">
        <v>90600</v>
      </c>
    </row>
    <row r="223" spans="1:7" x14ac:dyDescent="0.2">
      <c r="A223" s="5">
        <v>4135</v>
      </c>
      <c r="B223" s="5">
        <v>266</v>
      </c>
      <c r="C223" s="9" t="s">
        <v>69</v>
      </c>
      <c r="D223" s="9" t="s">
        <v>472</v>
      </c>
      <c r="E223" s="7" t="s">
        <v>11</v>
      </c>
      <c r="F223" s="7" t="s">
        <v>81</v>
      </c>
      <c r="G223" s="8">
        <v>75000</v>
      </c>
    </row>
    <row r="224" spans="1:7" x14ac:dyDescent="0.2">
      <c r="A224" s="5">
        <v>4136</v>
      </c>
      <c r="B224" s="5">
        <v>215</v>
      </c>
      <c r="C224" s="9" t="s">
        <v>69</v>
      </c>
      <c r="D224" s="9" t="s">
        <v>473</v>
      </c>
      <c r="E224" s="7" t="s">
        <v>11</v>
      </c>
      <c r="F224" s="7" t="s">
        <v>81</v>
      </c>
      <c r="G224" s="8">
        <v>75000</v>
      </c>
    </row>
    <row r="225" spans="1:7" x14ac:dyDescent="0.2">
      <c r="A225" s="5">
        <v>4137</v>
      </c>
      <c r="B225" s="5">
        <v>266</v>
      </c>
      <c r="C225" s="9" t="s">
        <v>69</v>
      </c>
      <c r="D225" s="9" t="s">
        <v>474</v>
      </c>
      <c r="E225" s="7" t="s">
        <v>11</v>
      </c>
      <c r="F225" s="7" t="s">
        <v>81</v>
      </c>
      <c r="G225" s="8">
        <v>75000</v>
      </c>
    </row>
    <row r="226" spans="1:7" x14ac:dyDescent="0.2">
      <c r="A226" s="5">
        <v>4138</v>
      </c>
      <c r="B226" s="5">
        <v>270</v>
      </c>
      <c r="C226" s="9" t="s">
        <v>69</v>
      </c>
      <c r="D226" s="9" t="s">
        <v>475</v>
      </c>
      <c r="E226" s="7" t="s">
        <v>11</v>
      </c>
      <c r="F226" s="7" t="s">
        <v>81</v>
      </c>
      <c r="G226" s="8">
        <v>75000</v>
      </c>
    </row>
    <row r="227" spans="1:7" x14ac:dyDescent="0.2">
      <c r="A227" s="5">
        <v>4139</v>
      </c>
      <c r="B227" s="5">
        <v>271</v>
      </c>
      <c r="C227" s="10" t="s">
        <v>476</v>
      </c>
      <c r="D227" s="9" t="s">
        <v>477</v>
      </c>
      <c r="E227" s="7" t="s">
        <v>11</v>
      </c>
      <c r="F227" s="7" t="s">
        <v>81</v>
      </c>
      <c r="G227" s="8">
        <v>75000</v>
      </c>
    </row>
    <row r="228" spans="1:7" x14ac:dyDescent="0.2">
      <c r="A228" s="5">
        <v>4140</v>
      </c>
      <c r="B228" s="5">
        <v>245</v>
      </c>
      <c r="C228" s="10" t="s">
        <v>478</v>
      </c>
      <c r="D228" s="9" t="s">
        <v>479</v>
      </c>
      <c r="E228" s="7" t="s">
        <v>11</v>
      </c>
      <c r="F228" s="7" t="s">
        <v>81</v>
      </c>
      <c r="G228" s="8">
        <v>75000</v>
      </c>
    </row>
    <row r="229" spans="1:7" x14ac:dyDescent="0.2">
      <c r="A229" s="5">
        <v>4141</v>
      </c>
      <c r="B229" s="5">
        <v>262</v>
      </c>
      <c r="C229" s="9" t="s">
        <v>69</v>
      </c>
      <c r="D229" s="9" t="s">
        <v>480</v>
      </c>
      <c r="E229" s="7" t="s">
        <v>11</v>
      </c>
      <c r="F229" s="7" t="s">
        <v>81</v>
      </c>
      <c r="G229" s="8">
        <v>75000</v>
      </c>
    </row>
    <row r="230" spans="1:7" x14ac:dyDescent="0.2">
      <c r="A230" s="5">
        <v>4142</v>
      </c>
      <c r="B230" s="5">
        <v>256</v>
      </c>
      <c r="C230" s="10" t="s">
        <v>481</v>
      </c>
      <c r="D230" s="9" t="s">
        <v>482</v>
      </c>
      <c r="E230" s="7" t="s">
        <v>11</v>
      </c>
      <c r="F230" s="7" t="s">
        <v>12</v>
      </c>
      <c r="G230" s="8">
        <v>152100</v>
      </c>
    </row>
    <row r="231" spans="1:7" x14ac:dyDescent="0.2">
      <c r="A231" s="5">
        <v>4143</v>
      </c>
      <c r="B231" s="5">
        <v>404</v>
      </c>
      <c r="C231" s="9" t="s">
        <v>69</v>
      </c>
      <c r="D231" s="9" t="s">
        <v>483</v>
      </c>
      <c r="E231" s="7" t="s">
        <v>11</v>
      </c>
      <c r="F231" s="7" t="s">
        <v>81</v>
      </c>
      <c r="G231" s="8">
        <v>75000</v>
      </c>
    </row>
    <row r="232" spans="1:7" x14ac:dyDescent="0.2">
      <c r="A232" s="5">
        <v>4144</v>
      </c>
      <c r="B232" s="5">
        <v>283</v>
      </c>
      <c r="C232" s="10" t="s">
        <v>484</v>
      </c>
      <c r="D232" s="9" t="s">
        <v>485</v>
      </c>
      <c r="E232" s="7" t="s">
        <v>11</v>
      </c>
      <c r="F232" s="7" t="s">
        <v>81</v>
      </c>
      <c r="G232" s="8">
        <v>75000</v>
      </c>
    </row>
    <row r="233" spans="1:7" x14ac:dyDescent="0.2">
      <c r="A233" s="5">
        <v>4145</v>
      </c>
      <c r="B233" s="5">
        <v>195</v>
      </c>
      <c r="C233" s="9" t="s">
        <v>69</v>
      </c>
      <c r="D233" s="9" t="s">
        <v>486</v>
      </c>
      <c r="E233" s="7" t="s">
        <v>11</v>
      </c>
      <c r="F233" s="7" t="s">
        <v>81</v>
      </c>
      <c r="G233" s="8">
        <v>75000</v>
      </c>
    </row>
    <row r="234" spans="1:7" x14ac:dyDescent="0.2">
      <c r="A234" s="5">
        <v>4146</v>
      </c>
      <c r="B234" s="5">
        <v>434</v>
      </c>
      <c r="C234" s="10" t="s">
        <v>487</v>
      </c>
      <c r="D234" s="9" t="s">
        <v>488</v>
      </c>
      <c r="E234" s="7" t="s">
        <v>11</v>
      </c>
      <c r="F234" s="7" t="s">
        <v>81</v>
      </c>
      <c r="G234" s="8">
        <v>75000</v>
      </c>
    </row>
    <row r="235" spans="1:7" x14ac:dyDescent="0.2">
      <c r="A235" s="5">
        <v>4147</v>
      </c>
      <c r="B235" s="5">
        <v>405</v>
      </c>
      <c r="C235" s="10" t="s">
        <v>489</v>
      </c>
      <c r="D235" s="9" t="s">
        <v>490</v>
      </c>
      <c r="E235" s="7" t="s">
        <v>11</v>
      </c>
      <c r="F235" s="7" t="s">
        <v>81</v>
      </c>
      <c r="G235" s="8">
        <v>75000</v>
      </c>
    </row>
    <row r="236" spans="1:7" x14ac:dyDescent="0.2">
      <c r="A236" s="5">
        <v>4148</v>
      </c>
      <c r="B236" s="5">
        <v>426</v>
      </c>
      <c r="C236" s="9" t="s">
        <v>69</v>
      </c>
      <c r="D236" s="9" t="s">
        <v>491</v>
      </c>
      <c r="E236" s="7" t="s">
        <v>11</v>
      </c>
      <c r="F236" s="7" t="s">
        <v>81</v>
      </c>
      <c r="G236" s="8">
        <v>75000</v>
      </c>
    </row>
    <row r="237" spans="1:7" x14ac:dyDescent="0.2">
      <c r="A237" s="5">
        <v>4149</v>
      </c>
      <c r="B237" s="5">
        <v>239</v>
      </c>
      <c r="C237" s="9" t="s">
        <v>69</v>
      </c>
      <c r="D237" s="9" t="s">
        <v>492</v>
      </c>
      <c r="E237" s="7" t="s">
        <v>11</v>
      </c>
      <c r="F237" s="7" t="s">
        <v>81</v>
      </c>
      <c r="G237" s="8">
        <v>75000</v>
      </c>
    </row>
    <row r="238" spans="1:7" x14ac:dyDescent="0.2">
      <c r="A238" s="5">
        <v>4150</v>
      </c>
      <c r="B238" s="5">
        <v>279</v>
      </c>
      <c r="C238" s="9" t="s">
        <v>69</v>
      </c>
      <c r="D238" s="9" t="s">
        <v>493</v>
      </c>
      <c r="E238" s="7" t="s">
        <v>11</v>
      </c>
      <c r="F238" s="7" t="s">
        <v>81</v>
      </c>
      <c r="G238" s="8">
        <v>75000</v>
      </c>
    </row>
    <row r="239" spans="1:7" x14ac:dyDescent="0.2">
      <c r="A239" s="5">
        <v>4151</v>
      </c>
      <c r="B239" s="5">
        <v>441</v>
      </c>
      <c r="C239" s="10" t="s">
        <v>494</v>
      </c>
      <c r="D239" s="9" t="s">
        <v>495</v>
      </c>
      <c r="E239" s="7" t="s">
        <v>11</v>
      </c>
      <c r="F239" s="7" t="s">
        <v>81</v>
      </c>
      <c r="G239" s="8">
        <v>75000</v>
      </c>
    </row>
    <row r="240" spans="1:7" x14ac:dyDescent="0.2">
      <c r="A240" s="5">
        <v>4152</v>
      </c>
      <c r="B240" s="5">
        <v>442</v>
      </c>
      <c r="C240" s="9" t="s">
        <v>69</v>
      </c>
      <c r="D240" s="9" t="s">
        <v>496</v>
      </c>
      <c r="E240" s="7" t="s">
        <v>11</v>
      </c>
      <c r="F240" s="7" t="s">
        <v>81</v>
      </c>
      <c r="G240" s="8">
        <v>75000</v>
      </c>
    </row>
    <row r="241" spans="1:7" x14ac:dyDescent="0.2">
      <c r="A241" s="5">
        <v>4153</v>
      </c>
      <c r="B241" s="5">
        <v>216</v>
      </c>
      <c r="C241" s="9" t="s">
        <v>497</v>
      </c>
      <c r="D241" s="9" t="s">
        <v>498</v>
      </c>
      <c r="E241" s="7" t="s">
        <v>11</v>
      </c>
      <c r="F241" s="7" t="s">
        <v>81</v>
      </c>
      <c r="G241" s="8">
        <v>75000</v>
      </c>
    </row>
    <row r="242" spans="1:7" x14ac:dyDescent="0.2">
      <c r="A242" s="5">
        <v>4154</v>
      </c>
      <c r="B242" s="5">
        <v>364</v>
      </c>
      <c r="C242" s="9" t="s">
        <v>69</v>
      </c>
      <c r="D242" s="9" t="s">
        <v>499</v>
      </c>
      <c r="E242" s="7" t="s">
        <v>11</v>
      </c>
      <c r="F242" s="7" t="s">
        <v>12</v>
      </c>
      <c r="G242" s="8">
        <v>128400</v>
      </c>
    </row>
    <row r="243" spans="1:7" x14ac:dyDescent="0.2">
      <c r="A243" s="5">
        <v>4155</v>
      </c>
      <c r="B243" s="5">
        <v>275</v>
      </c>
      <c r="C243" s="9" t="s">
        <v>69</v>
      </c>
      <c r="D243" s="9" t="s">
        <v>500</v>
      </c>
      <c r="E243" s="7" t="s">
        <v>11</v>
      </c>
      <c r="F243" s="7" t="s">
        <v>81</v>
      </c>
      <c r="G243" s="8">
        <v>75500</v>
      </c>
    </row>
    <row r="244" spans="1:7" x14ac:dyDescent="0.2">
      <c r="A244" s="5">
        <v>4156</v>
      </c>
      <c r="B244" s="5">
        <v>247</v>
      </c>
      <c r="C244" s="10" t="s">
        <v>501</v>
      </c>
      <c r="D244" s="9" t="s">
        <v>502</v>
      </c>
      <c r="E244" s="7" t="s">
        <v>11</v>
      </c>
      <c r="F244" s="7" t="s">
        <v>12</v>
      </c>
      <c r="G244" s="8">
        <v>155900</v>
      </c>
    </row>
    <row r="245" spans="1:7" x14ac:dyDescent="0.2">
      <c r="A245" s="5">
        <v>4157</v>
      </c>
      <c r="B245" s="5">
        <v>493</v>
      </c>
      <c r="C245" s="10" t="s">
        <v>503</v>
      </c>
      <c r="D245" s="9" t="s">
        <v>504</v>
      </c>
      <c r="E245" s="7" t="s">
        <v>11</v>
      </c>
      <c r="F245" s="7" t="s">
        <v>81</v>
      </c>
      <c r="G245" s="8">
        <v>75500</v>
      </c>
    </row>
    <row r="246" spans="1:7" x14ac:dyDescent="0.2">
      <c r="A246" s="5">
        <v>4158</v>
      </c>
      <c r="B246" s="5">
        <v>224</v>
      </c>
      <c r="C246" s="9" t="s">
        <v>69</v>
      </c>
      <c r="D246" s="9" t="s">
        <v>505</v>
      </c>
      <c r="E246" s="7" t="s">
        <v>11</v>
      </c>
      <c r="F246" s="7" t="s">
        <v>81</v>
      </c>
      <c r="G246" s="8">
        <v>75500</v>
      </c>
    </row>
    <row r="247" spans="1:7" x14ac:dyDescent="0.2">
      <c r="A247" s="5">
        <v>4159</v>
      </c>
      <c r="B247" s="5">
        <v>272</v>
      </c>
      <c r="C247" s="10" t="s">
        <v>506</v>
      </c>
      <c r="D247" s="9" t="s">
        <v>507</v>
      </c>
      <c r="E247" s="7" t="s">
        <v>11</v>
      </c>
      <c r="F247" s="7" t="s">
        <v>81</v>
      </c>
      <c r="G247" s="8">
        <v>75500</v>
      </c>
    </row>
    <row r="248" spans="1:7" x14ac:dyDescent="0.2">
      <c r="A248" s="5">
        <v>4160</v>
      </c>
      <c r="B248" s="5">
        <v>339</v>
      </c>
      <c r="C248" s="9" t="s">
        <v>69</v>
      </c>
      <c r="D248" s="9" t="s">
        <v>508</v>
      </c>
      <c r="E248" s="7" t="s">
        <v>11</v>
      </c>
      <c r="F248" s="7" t="s">
        <v>81</v>
      </c>
      <c r="G248" s="8">
        <v>75500</v>
      </c>
    </row>
    <row r="249" spans="1:7" x14ac:dyDescent="0.2">
      <c r="A249" s="5">
        <v>4161</v>
      </c>
      <c r="B249" s="5">
        <v>264</v>
      </c>
      <c r="C249" s="10" t="s">
        <v>509</v>
      </c>
      <c r="D249" s="9" t="s">
        <v>510</v>
      </c>
      <c r="E249" s="7" t="s">
        <v>11</v>
      </c>
      <c r="F249" s="7" t="s">
        <v>81</v>
      </c>
      <c r="G249" s="8">
        <v>75500</v>
      </c>
    </row>
    <row r="250" spans="1:7" x14ac:dyDescent="0.2">
      <c r="A250" s="5">
        <v>4162</v>
      </c>
      <c r="B250" s="5">
        <v>294</v>
      </c>
      <c r="C250" s="9" t="s">
        <v>69</v>
      </c>
      <c r="D250" s="9" t="s">
        <v>511</v>
      </c>
      <c r="E250" s="7" t="s">
        <v>11</v>
      </c>
      <c r="F250" s="7" t="s">
        <v>81</v>
      </c>
      <c r="G250" s="8">
        <v>75500</v>
      </c>
    </row>
    <row r="251" spans="1:7" x14ac:dyDescent="0.2">
      <c r="A251" s="5">
        <v>4163</v>
      </c>
      <c r="B251" s="5">
        <v>391</v>
      </c>
      <c r="C251" s="9" t="s">
        <v>69</v>
      </c>
      <c r="D251" s="9" t="s">
        <v>512</v>
      </c>
      <c r="E251" s="7" t="s">
        <v>11</v>
      </c>
      <c r="F251" s="7" t="s">
        <v>81</v>
      </c>
      <c r="G251" s="8">
        <v>75500</v>
      </c>
    </row>
    <row r="252" spans="1:7" x14ac:dyDescent="0.2">
      <c r="A252" s="5">
        <v>4164</v>
      </c>
      <c r="B252" s="5">
        <v>431</v>
      </c>
      <c r="C252" s="9" t="s">
        <v>69</v>
      </c>
      <c r="D252" s="9" t="s">
        <v>513</v>
      </c>
      <c r="E252" s="7" t="s">
        <v>11</v>
      </c>
      <c r="F252" s="7" t="s">
        <v>81</v>
      </c>
      <c r="G252" s="8">
        <v>75500</v>
      </c>
    </row>
    <row r="253" spans="1:7" x14ac:dyDescent="0.2">
      <c r="A253" s="5">
        <v>4165</v>
      </c>
      <c r="B253" s="5">
        <v>253</v>
      </c>
      <c r="C253" s="10" t="s">
        <v>514</v>
      </c>
      <c r="D253" s="9" t="s">
        <v>515</v>
      </c>
      <c r="E253" s="7" t="s">
        <v>11</v>
      </c>
      <c r="F253" s="7" t="s">
        <v>81</v>
      </c>
      <c r="G253" s="8">
        <v>75500</v>
      </c>
    </row>
    <row r="254" spans="1:7" x14ac:dyDescent="0.2">
      <c r="A254" s="5">
        <v>4166</v>
      </c>
      <c r="B254" s="5">
        <v>180</v>
      </c>
      <c r="C254" s="9" t="s">
        <v>69</v>
      </c>
      <c r="D254" s="9" t="s">
        <v>516</v>
      </c>
      <c r="E254" s="7" t="s">
        <v>11</v>
      </c>
      <c r="F254" s="7" t="s">
        <v>81</v>
      </c>
      <c r="G254" s="8">
        <v>75500</v>
      </c>
    </row>
    <row r="255" spans="1:7" x14ac:dyDescent="0.2">
      <c r="A255" s="5">
        <v>4167</v>
      </c>
      <c r="B255" s="5">
        <v>403</v>
      </c>
      <c r="C255" s="9" t="s">
        <v>69</v>
      </c>
      <c r="D255" s="9" t="s">
        <v>517</v>
      </c>
      <c r="E255" s="7" t="s">
        <v>11</v>
      </c>
      <c r="F255" s="7" t="s">
        <v>12</v>
      </c>
      <c r="G255" s="8">
        <v>104600</v>
      </c>
    </row>
    <row r="256" spans="1:7" x14ac:dyDescent="0.2">
      <c r="A256" s="5">
        <v>4168</v>
      </c>
      <c r="B256" s="5">
        <v>287</v>
      </c>
      <c r="C256" s="9" t="s">
        <v>69</v>
      </c>
      <c r="D256" s="9" t="s">
        <v>518</v>
      </c>
      <c r="E256" s="7" t="s">
        <v>11</v>
      </c>
      <c r="F256" s="7" t="s">
        <v>81</v>
      </c>
      <c r="G256" s="8">
        <v>75500</v>
      </c>
    </row>
    <row r="257" spans="1:7" x14ac:dyDescent="0.2">
      <c r="A257" s="5">
        <v>4169</v>
      </c>
      <c r="B257" s="5">
        <v>207</v>
      </c>
      <c r="C257" s="9" t="s">
        <v>69</v>
      </c>
      <c r="D257" s="9" t="s">
        <v>519</v>
      </c>
      <c r="E257" s="7" t="s">
        <v>11</v>
      </c>
      <c r="F257" s="7" t="s">
        <v>81</v>
      </c>
      <c r="G257" s="8">
        <v>75500</v>
      </c>
    </row>
    <row r="258" spans="1:7" x14ac:dyDescent="0.2">
      <c r="A258" s="5">
        <v>4170</v>
      </c>
      <c r="B258" s="5">
        <v>264</v>
      </c>
      <c r="C258" s="10" t="s">
        <v>520</v>
      </c>
      <c r="D258" s="9" t="s">
        <v>521</v>
      </c>
      <c r="E258" s="7" t="s">
        <v>11</v>
      </c>
      <c r="F258" s="7" t="s">
        <v>81</v>
      </c>
      <c r="G258" s="8">
        <v>75500</v>
      </c>
    </row>
    <row r="259" spans="1:7" x14ac:dyDescent="0.2">
      <c r="A259" s="5">
        <v>4171</v>
      </c>
      <c r="B259" s="5">
        <v>527</v>
      </c>
      <c r="C259" s="10" t="s">
        <v>522</v>
      </c>
      <c r="D259" s="9" t="s">
        <v>523</v>
      </c>
      <c r="E259" s="7" t="s">
        <v>11</v>
      </c>
      <c r="F259" s="7" t="s">
        <v>81</v>
      </c>
      <c r="G259" s="8">
        <v>75500</v>
      </c>
    </row>
    <row r="260" spans="1:7" x14ac:dyDescent="0.2">
      <c r="A260" s="5">
        <v>4172</v>
      </c>
      <c r="B260" s="5">
        <v>402</v>
      </c>
      <c r="C260" s="9" t="s">
        <v>69</v>
      </c>
      <c r="D260" s="9" t="s">
        <v>524</v>
      </c>
      <c r="E260" s="7" t="s">
        <v>11</v>
      </c>
      <c r="F260" s="7" t="s">
        <v>81</v>
      </c>
      <c r="G260" s="8">
        <v>75500</v>
      </c>
    </row>
    <row r="261" spans="1:7" x14ac:dyDescent="0.2">
      <c r="A261" s="5">
        <v>4173</v>
      </c>
      <c r="B261" s="5">
        <v>326</v>
      </c>
      <c r="C261" s="9" t="s">
        <v>69</v>
      </c>
      <c r="D261" s="9" t="s">
        <v>525</v>
      </c>
      <c r="E261" s="7" t="s">
        <v>11</v>
      </c>
      <c r="F261" s="7" t="s">
        <v>81</v>
      </c>
      <c r="G261" s="8">
        <v>75500</v>
      </c>
    </row>
    <row r="262" spans="1:7" x14ac:dyDescent="0.2">
      <c r="A262" s="5">
        <v>4174</v>
      </c>
      <c r="B262" s="5">
        <v>349</v>
      </c>
      <c r="C262" s="10" t="s">
        <v>526</v>
      </c>
      <c r="D262" s="9" t="s">
        <v>527</v>
      </c>
      <c r="E262" s="7" t="s">
        <v>11</v>
      </c>
      <c r="F262" s="7" t="s">
        <v>81</v>
      </c>
      <c r="G262" s="8">
        <v>75500</v>
      </c>
    </row>
    <row r="263" spans="1:7" x14ac:dyDescent="0.2">
      <c r="A263" s="5">
        <v>4175</v>
      </c>
      <c r="B263" s="5">
        <v>178</v>
      </c>
      <c r="C263" s="9" t="s">
        <v>69</v>
      </c>
      <c r="D263" s="9" t="s">
        <v>528</v>
      </c>
      <c r="E263" s="7" t="s">
        <v>11</v>
      </c>
      <c r="F263" s="7" t="s">
        <v>81</v>
      </c>
      <c r="G263" s="8">
        <v>75500</v>
      </c>
    </row>
    <row r="264" spans="1:7" x14ac:dyDescent="0.2">
      <c r="A264" s="5">
        <v>4176</v>
      </c>
      <c r="B264" s="5">
        <v>253</v>
      </c>
      <c r="C264" s="10" t="s">
        <v>529</v>
      </c>
      <c r="D264" s="9" t="s">
        <v>530</v>
      </c>
      <c r="E264" s="7" t="s">
        <v>11</v>
      </c>
      <c r="F264" s="7" t="s">
        <v>81</v>
      </c>
      <c r="G264" s="8">
        <v>75500</v>
      </c>
    </row>
    <row r="265" spans="1:7" x14ac:dyDescent="0.2">
      <c r="A265" s="5">
        <v>4177</v>
      </c>
      <c r="B265" s="5">
        <v>342</v>
      </c>
      <c r="C265" s="10" t="s">
        <v>531</v>
      </c>
      <c r="D265" s="9" t="s">
        <v>532</v>
      </c>
      <c r="E265" s="7" t="s">
        <v>11</v>
      </c>
      <c r="F265" s="7" t="s">
        <v>81</v>
      </c>
      <c r="G265" s="8">
        <v>75500</v>
      </c>
    </row>
    <row r="266" spans="1:7" x14ac:dyDescent="0.2">
      <c r="A266" s="5">
        <v>4178</v>
      </c>
      <c r="B266" s="5">
        <v>345</v>
      </c>
      <c r="C266" s="9" t="s">
        <v>69</v>
      </c>
      <c r="D266" s="9" t="s">
        <v>533</v>
      </c>
      <c r="E266" s="7" t="s">
        <v>11</v>
      </c>
      <c r="F266" s="7" t="s">
        <v>81</v>
      </c>
      <c r="G266" s="8">
        <v>75500</v>
      </c>
    </row>
    <row r="267" spans="1:7" x14ac:dyDescent="0.2">
      <c r="A267" s="5">
        <v>4179</v>
      </c>
      <c r="B267" s="5">
        <v>276</v>
      </c>
      <c r="C267" s="10" t="s">
        <v>534</v>
      </c>
      <c r="D267" s="9" t="s">
        <v>535</v>
      </c>
      <c r="E267" s="7" t="s">
        <v>11</v>
      </c>
      <c r="F267" s="7" t="s">
        <v>81</v>
      </c>
      <c r="G267" s="8">
        <v>75500</v>
      </c>
    </row>
    <row r="268" spans="1:7" x14ac:dyDescent="0.2">
      <c r="A268" s="5">
        <v>4180</v>
      </c>
      <c r="B268" s="5">
        <v>284</v>
      </c>
      <c r="C268" s="9" t="s">
        <v>69</v>
      </c>
      <c r="D268" s="9" t="s">
        <v>536</v>
      </c>
      <c r="E268" s="7" t="s">
        <v>11</v>
      </c>
      <c r="F268" s="7" t="s">
        <v>81</v>
      </c>
      <c r="G268" s="8">
        <v>75500</v>
      </c>
    </row>
    <row r="269" spans="1:7" x14ac:dyDescent="0.2">
      <c r="A269" s="5">
        <v>4181</v>
      </c>
      <c r="B269" s="5">
        <v>200</v>
      </c>
      <c r="C269" s="10" t="s">
        <v>537</v>
      </c>
      <c r="D269" s="9" t="s">
        <v>538</v>
      </c>
      <c r="E269" s="7" t="s">
        <v>11</v>
      </c>
      <c r="F269" s="7" t="s">
        <v>81</v>
      </c>
      <c r="G269" s="8">
        <v>75500</v>
      </c>
    </row>
    <row r="270" spans="1:7" x14ac:dyDescent="0.2">
      <c r="A270" s="5">
        <v>4182</v>
      </c>
      <c r="B270" s="5">
        <v>299</v>
      </c>
      <c r="C270" s="10" t="s">
        <v>539</v>
      </c>
      <c r="D270" s="9" t="s">
        <v>540</v>
      </c>
      <c r="E270" s="7" t="s">
        <v>11</v>
      </c>
      <c r="F270" s="7" t="s">
        <v>81</v>
      </c>
      <c r="G270" s="8">
        <v>75500</v>
      </c>
    </row>
    <row r="271" spans="1:7" x14ac:dyDescent="0.2">
      <c r="A271" s="5">
        <v>4183</v>
      </c>
      <c r="B271" s="5">
        <v>287</v>
      </c>
      <c r="C271" s="10" t="s">
        <v>541</v>
      </c>
      <c r="D271" s="9" t="s">
        <v>542</v>
      </c>
      <c r="E271" s="7" t="s">
        <v>11</v>
      </c>
      <c r="F271" s="7" t="s">
        <v>81</v>
      </c>
      <c r="G271" s="8">
        <v>75500</v>
      </c>
    </row>
    <row r="272" spans="1:7" x14ac:dyDescent="0.2">
      <c r="A272" s="5">
        <v>4184</v>
      </c>
      <c r="B272" s="5">
        <v>426</v>
      </c>
      <c r="C272" s="10" t="s">
        <v>543</v>
      </c>
      <c r="D272" s="9" t="s">
        <v>544</v>
      </c>
      <c r="E272" s="7" t="s">
        <v>11</v>
      </c>
      <c r="F272" s="7" t="s">
        <v>81</v>
      </c>
      <c r="G272" s="8">
        <v>75500</v>
      </c>
    </row>
    <row r="273" spans="1:7" x14ac:dyDescent="0.2">
      <c r="A273" s="5">
        <v>4185</v>
      </c>
      <c r="B273" s="5">
        <v>308</v>
      </c>
      <c r="C273" s="10" t="s">
        <v>545</v>
      </c>
      <c r="D273" s="9" t="s">
        <v>546</v>
      </c>
      <c r="E273" s="7" t="s">
        <v>11</v>
      </c>
      <c r="F273" s="7" t="s">
        <v>81</v>
      </c>
      <c r="G273" s="8">
        <v>75500</v>
      </c>
    </row>
    <row r="274" spans="1:7" x14ac:dyDescent="0.2">
      <c r="A274" s="5">
        <v>4186</v>
      </c>
      <c r="B274" s="5">
        <v>365</v>
      </c>
      <c r="C274" s="9" t="s">
        <v>69</v>
      </c>
      <c r="D274" s="9" t="s">
        <v>547</v>
      </c>
      <c r="E274" s="7" t="s">
        <v>11</v>
      </c>
      <c r="F274" s="7" t="s">
        <v>81</v>
      </c>
      <c r="G274" s="8">
        <v>75500</v>
      </c>
    </row>
    <row r="275" spans="1:7" x14ac:dyDescent="0.2">
      <c r="A275" s="5">
        <v>4187</v>
      </c>
      <c r="B275" s="5">
        <v>226</v>
      </c>
      <c r="C275" s="10" t="s">
        <v>548</v>
      </c>
      <c r="D275" s="9" t="s">
        <v>549</v>
      </c>
      <c r="E275" s="7" t="s">
        <v>11</v>
      </c>
      <c r="F275" s="7" t="s">
        <v>81</v>
      </c>
      <c r="G275" s="8">
        <v>75500</v>
      </c>
    </row>
    <row r="276" spans="1:7" x14ac:dyDescent="0.2">
      <c r="A276" s="5">
        <v>4188</v>
      </c>
      <c r="B276" s="5">
        <v>358</v>
      </c>
      <c r="C276" s="10" t="s">
        <v>550</v>
      </c>
      <c r="D276" s="9" t="s">
        <v>551</v>
      </c>
      <c r="E276" s="7" t="s">
        <v>11</v>
      </c>
      <c r="F276" s="7" t="s">
        <v>81</v>
      </c>
      <c r="G276" s="8">
        <v>75500</v>
      </c>
    </row>
    <row r="277" spans="1:7" x14ac:dyDescent="0.2">
      <c r="A277" s="5">
        <v>4189</v>
      </c>
      <c r="B277" s="5">
        <v>239</v>
      </c>
      <c r="C277" s="9" t="s">
        <v>69</v>
      </c>
      <c r="D277" s="9" t="s">
        <v>552</v>
      </c>
      <c r="E277" s="7" t="s">
        <v>11</v>
      </c>
      <c r="F277" s="7" t="s">
        <v>81</v>
      </c>
      <c r="G277" s="8">
        <v>75500</v>
      </c>
    </row>
    <row r="278" spans="1:7" x14ac:dyDescent="0.2">
      <c r="A278" s="5">
        <v>4190</v>
      </c>
      <c r="B278" s="5">
        <v>242</v>
      </c>
      <c r="C278" s="9" t="s">
        <v>69</v>
      </c>
      <c r="D278" s="9" t="s">
        <v>553</v>
      </c>
      <c r="E278" s="7" t="s">
        <v>11</v>
      </c>
      <c r="F278" s="7" t="s">
        <v>81</v>
      </c>
      <c r="G278" s="8">
        <v>75500</v>
      </c>
    </row>
    <row r="279" spans="1:7" x14ac:dyDescent="0.2">
      <c r="A279" s="5">
        <v>4191</v>
      </c>
      <c r="B279" s="5">
        <v>236</v>
      </c>
      <c r="C279" s="10" t="s">
        <v>554</v>
      </c>
      <c r="D279" s="9" t="s">
        <v>555</v>
      </c>
      <c r="E279" s="7" t="s">
        <v>11</v>
      </c>
      <c r="F279" s="7" t="s">
        <v>81</v>
      </c>
      <c r="G279" s="8">
        <v>75500</v>
      </c>
    </row>
    <row r="280" spans="1:7" x14ac:dyDescent="0.2">
      <c r="A280" s="5">
        <v>4192</v>
      </c>
      <c r="B280" s="5">
        <v>288</v>
      </c>
      <c r="C280" s="10" t="s">
        <v>556</v>
      </c>
      <c r="D280" s="9" t="s">
        <v>557</v>
      </c>
      <c r="E280" s="7" t="s">
        <v>11</v>
      </c>
      <c r="F280" s="7" t="s">
        <v>81</v>
      </c>
      <c r="G280" s="8">
        <v>75500</v>
      </c>
    </row>
    <row r="281" spans="1:7" x14ac:dyDescent="0.2">
      <c r="A281" s="5">
        <v>4193</v>
      </c>
      <c r="B281" s="5">
        <v>329</v>
      </c>
      <c r="C281" s="9" t="s">
        <v>69</v>
      </c>
      <c r="D281" s="9" t="s">
        <v>558</v>
      </c>
      <c r="E281" s="7" t="s">
        <v>11</v>
      </c>
      <c r="F281" s="7" t="s">
        <v>81</v>
      </c>
      <c r="G281" s="8">
        <v>75500</v>
      </c>
    </row>
    <row r="282" spans="1:7" x14ac:dyDescent="0.2">
      <c r="A282" s="5">
        <v>4194</v>
      </c>
      <c r="B282" s="5">
        <v>271</v>
      </c>
      <c r="C282" s="9" t="s">
        <v>69</v>
      </c>
      <c r="D282" s="9" t="s">
        <v>559</v>
      </c>
      <c r="E282" s="7" t="s">
        <v>11</v>
      </c>
      <c r="F282" s="7" t="s">
        <v>81</v>
      </c>
      <c r="G282" s="8">
        <v>75500</v>
      </c>
    </row>
    <row r="283" spans="1:7" x14ac:dyDescent="0.2">
      <c r="A283" s="5">
        <v>4195</v>
      </c>
      <c r="B283" s="5">
        <v>280</v>
      </c>
      <c r="C283" s="9" t="s">
        <v>69</v>
      </c>
      <c r="D283" s="9" t="s">
        <v>560</v>
      </c>
      <c r="E283" s="7" t="s">
        <v>11</v>
      </c>
      <c r="F283" s="7" t="s">
        <v>81</v>
      </c>
      <c r="G283" s="8">
        <v>75500</v>
      </c>
    </row>
    <row r="284" spans="1:7" x14ac:dyDescent="0.2">
      <c r="A284" s="5">
        <v>4196</v>
      </c>
      <c r="B284" s="5">
        <v>253</v>
      </c>
      <c r="C284" s="9" t="s">
        <v>69</v>
      </c>
      <c r="D284" s="9" t="s">
        <v>561</v>
      </c>
      <c r="E284" s="7" t="s">
        <v>11</v>
      </c>
      <c r="F284" s="7" t="s">
        <v>81</v>
      </c>
      <c r="G284" s="8">
        <v>75500</v>
      </c>
    </row>
    <row r="285" spans="1:7" x14ac:dyDescent="0.2">
      <c r="A285" s="5">
        <v>4197</v>
      </c>
      <c r="B285" s="5">
        <v>494</v>
      </c>
      <c r="C285" s="9" t="s">
        <v>69</v>
      </c>
      <c r="D285" s="9" t="s">
        <v>562</v>
      </c>
      <c r="E285" s="7" t="s">
        <v>11</v>
      </c>
      <c r="F285" s="7" t="s">
        <v>81</v>
      </c>
      <c r="G285" s="8">
        <v>75500</v>
      </c>
    </row>
    <row r="286" spans="1:7" x14ac:dyDescent="0.2">
      <c r="A286" s="5">
        <v>4198</v>
      </c>
      <c r="B286" s="5">
        <v>508</v>
      </c>
      <c r="C286" s="9" t="s">
        <v>69</v>
      </c>
      <c r="D286" s="9" t="s">
        <v>563</v>
      </c>
      <c r="E286" s="7" t="s">
        <v>11</v>
      </c>
      <c r="F286" s="7" t="s">
        <v>81</v>
      </c>
      <c r="G286" s="8">
        <v>75500</v>
      </c>
    </row>
    <row r="287" spans="1:7" x14ac:dyDescent="0.2">
      <c r="A287" s="5">
        <v>4199</v>
      </c>
      <c r="B287" s="5">
        <v>427</v>
      </c>
      <c r="C287" s="10" t="s">
        <v>564</v>
      </c>
      <c r="D287" s="9" t="s">
        <v>565</v>
      </c>
      <c r="E287" s="7" t="s">
        <v>11</v>
      </c>
      <c r="F287" s="7" t="s">
        <v>81</v>
      </c>
      <c r="G287" s="8">
        <v>75500</v>
      </c>
    </row>
    <row r="288" spans="1:7" x14ac:dyDescent="0.2">
      <c r="A288" s="5">
        <v>4200</v>
      </c>
      <c r="B288" s="5">
        <v>227</v>
      </c>
      <c r="C288" s="9" t="s">
        <v>69</v>
      </c>
      <c r="D288" s="9" t="s">
        <v>566</v>
      </c>
      <c r="E288" s="7" t="s">
        <v>11</v>
      </c>
      <c r="F288" s="7" t="s">
        <v>81</v>
      </c>
      <c r="G288" s="8">
        <v>75500</v>
      </c>
    </row>
    <row r="289" spans="1:7" x14ac:dyDescent="0.2">
      <c r="A289" s="5">
        <v>4201</v>
      </c>
      <c r="B289" s="5">
        <v>456</v>
      </c>
      <c r="C289" s="9" t="s">
        <v>69</v>
      </c>
      <c r="D289" s="9" t="s">
        <v>567</v>
      </c>
      <c r="E289" s="7" t="s">
        <v>11</v>
      </c>
      <c r="F289" s="7" t="s">
        <v>81</v>
      </c>
      <c r="G289" s="8">
        <v>75500</v>
      </c>
    </row>
    <row r="290" spans="1:7" x14ac:dyDescent="0.2">
      <c r="A290" s="5">
        <v>4202</v>
      </c>
      <c r="B290" s="5">
        <v>230</v>
      </c>
      <c r="C290" s="10" t="s">
        <v>568</v>
      </c>
      <c r="D290" s="9" t="s">
        <v>569</v>
      </c>
      <c r="E290" s="7" t="s">
        <v>11</v>
      </c>
      <c r="F290" s="7" t="s">
        <v>81</v>
      </c>
      <c r="G290" s="8">
        <v>75500</v>
      </c>
    </row>
    <row r="291" spans="1:7" x14ac:dyDescent="0.2">
      <c r="A291" s="5">
        <v>4203</v>
      </c>
      <c r="B291" s="5">
        <v>254</v>
      </c>
      <c r="C291" s="9" t="s">
        <v>69</v>
      </c>
      <c r="D291" s="9" t="s">
        <v>570</v>
      </c>
      <c r="E291" s="7" t="s">
        <v>11</v>
      </c>
      <c r="F291" s="7" t="s">
        <v>81</v>
      </c>
      <c r="G291" s="8">
        <v>75500</v>
      </c>
    </row>
    <row r="292" spans="1:7" x14ac:dyDescent="0.2">
      <c r="A292" s="5">
        <v>4204</v>
      </c>
      <c r="B292" s="5">
        <v>634</v>
      </c>
      <c r="C292" s="9" t="s">
        <v>69</v>
      </c>
      <c r="D292" s="9" t="s">
        <v>571</v>
      </c>
      <c r="E292" s="7" t="s">
        <v>11</v>
      </c>
      <c r="F292" s="7" t="s">
        <v>12</v>
      </c>
      <c r="G292" s="8">
        <v>173800</v>
      </c>
    </row>
    <row r="293" spans="1:7" x14ac:dyDescent="0.2">
      <c r="A293" s="5">
        <v>4205</v>
      </c>
      <c r="B293" s="5">
        <v>244</v>
      </c>
      <c r="C293" s="10" t="s">
        <v>572</v>
      </c>
      <c r="D293" s="9" t="s">
        <v>573</v>
      </c>
      <c r="E293" s="7" t="s">
        <v>11</v>
      </c>
      <c r="F293" s="7" t="s">
        <v>81</v>
      </c>
      <c r="G293" s="8">
        <v>75500</v>
      </c>
    </row>
    <row r="294" spans="1:7" x14ac:dyDescent="0.2">
      <c r="A294" s="5">
        <v>4206</v>
      </c>
      <c r="B294" s="5">
        <v>193</v>
      </c>
      <c r="C294" s="9" t="s">
        <v>69</v>
      </c>
      <c r="D294" s="9" t="s">
        <v>574</v>
      </c>
      <c r="E294" s="7" t="s">
        <v>11</v>
      </c>
      <c r="F294" s="7" t="s">
        <v>81</v>
      </c>
      <c r="G294" s="8">
        <v>75500</v>
      </c>
    </row>
    <row r="295" spans="1:7" x14ac:dyDescent="0.2">
      <c r="A295" s="5">
        <v>4207</v>
      </c>
      <c r="B295" s="5">
        <v>258</v>
      </c>
      <c r="C295" s="9" t="s">
        <v>69</v>
      </c>
      <c r="D295" s="9" t="s">
        <v>575</v>
      </c>
      <c r="E295" s="7" t="s">
        <v>11</v>
      </c>
      <c r="F295" s="7" t="s">
        <v>81</v>
      </c>
      <c r="G295" s="8">
        <v>75500</v>
      </c>
    </row>
    <row r="296" spans="1:7" x14ac:dyDescent="0.2">
      <c r="A296" s="5">
        <v>4208</v>
      </c>
      <c r="B296" s="5">
        <v>329</v>
      </c>
      <c r="C296" s="9" t="s">
        <v>69</v>
      </c>
      <c r="D296" s="9" t="s">
        <v>576</v>
      </c>
      <c r="E296" s="7" t="s">
        <v>11</v>
      </c>
      <c r="F296" s="7" t="s">
        <v>81</v>
      </c>
      <c r="G296" s="8">
        <v>75500</v>
      </c>
    </row>
    <row r="297" spans="1:7" x14ac:dyDescent="0.2">
      <c r="A297" s="5">
        <v>4209</v>
      </c>
      <c r="B297" s="5">
        <v>400</v>
      </c>
      <c r="C297" s="10" t="s">
        <v>577</v>
      </c>
      <c r="D297" s="9" t="s">
        <v>578</v>
      </c>
      <c r="E297" s="7" t="s">
        <v>11</v>
      </c>
      <c r="F297" s="7" t="s">
        <v>81</v>
      </c>
      <c r="G297" s="8">
        <v>75500</v>
      </c>
    </row>
    <row r="298" spans="1:7" x14ac:dyDescent="0.2">
      <c r="A298" s="5">
        <v>4210</v>
      </c>
      <c r="B298" s="5">
        <v>213</v>
      </c>
      <c r="C298" s="10" t="s">
        <v>579</v>
      </c>
      <c r="D298" s="9" t="s">
        <v>580</v>
      </c>
      <c r="E298" s="7" t="s">
        <v>11</v>
      </c>
      <c r="F298" s="7" t="s">
        <v>81</v>
      </c>
      <c r="G298" s="8">
        <v>75500</v>
      </c>
    </row>
    <row r="299" spans="1:7" x14ac:dyDescent="0.2">
      <c r="A299" s="5">
        <v>4211</v>
      </c>
      <c r="B299" s="5">
        <v>405</v>
      </c>
      <c r="C299" s="9" t="s">
        <v>69</v>
      </c>
      <c r="D299" s="9" t="s">
        <v>581</v>
      </c>
      <c r="E299" s="7" t="s">
        <v>11</v>
      </c>
      <c r="F299" s="7" t="s">
        <v>81</v>
      </c>
      <c r="G299" s="8">
        <v>75500</v>
      </c>
    </row>
    <row r="300" spans="1:7" x14ac:dyDescent="0.2">
      <c r="A300" s="5">
        <v>4212</v>
      </c>
      <c r="B300" s="5">
        <v>202</v>
      </c>
      <c r="C300" s="10" t="s">
        <v>582</v>
      </c>
      <c r="D300" s="9" t="s">
        <v>583</v>
      </c>
      <c r="E300" s="7" t="s">
        <v>11</v>
      </c>
      <c r="F300" s="7" t="s">
        <v>81</v>
      </c>
      <c r="G300" s="8">
        <v>75500</v>
      </c>
    </row>
    <row r="301" spans="1:7" x14ac:dyDescent="0.2">
      <c r="A301" s="5">
        <v>4213</v>
      </c>
      <c r="B301" s="5">
        <v>242</v>
      </c>
      <c r="C301" s="9" t="s">
        <v>69</v>
      </c>
      <c r="D301" s="9" t="s">
        <v>584</v>
      </c>
      <c r="E301" s="7" t="s">
        <v>11</v>
      </c>
      <c r="F301" s="7" t="s">
        <v>12</v>
      </c>
      <c r="G301" s="8">
        <v>94400</v>
      </c>
    </row>
    <row r="302" spans="1:7" x14ac:dyDescent="0.2">
      <c r="A302" s="5">
        <v>4214</v>
      </c>
      <c r="B302" s="5">
        <v>393</v>
      </c>
      <c r="C302" s="9" t="s">
        <v>69</v>
      </c>
      <c r="D302" s="9" t="s">
        <v>585</v>
      </c>
      <c r="E302" s="7" t="s">
        <v>11</v>
      </c>
      <c r="F302" s="7" t="s">
        <v>81</v>
      </c>
      <c r="G302" s="8">
        <v>75500</v>
      </c>
    </row>
    <row r="303" spans="1:7" x14ac:dyDescent="0.2">
      <c r="A303" s="5">
        <v>4215</v>
      </c>
      <c r="B303" s="5">
        <v>338</v>
      </c>
      <c r="C303" s="10" t="s">
        <v>586</v>
      </c>
      <c r="D303" s="9" t="s">
        <v>587</v>
      </c>
      <c r="E303" s="7" t="s">
        <v>11</v>
      </c>
      <c r="F303" s="7" t="s">
        <v>81</v>
      </c>
      <c r="G303" s="8">
        <v>75500</v>
      </c>
    </row>
    <row r="304" spans="1:7" x14ac:dyDescent="0.2">
      <c r="A304" s="5">
        <v>4216</v>
      </c>
      <c r="B304" s="5">
        <v>263</v>
      </c>
      <c r="C304" s="9" t="s">
        <v>69</v>
      </c>
      <c r="D304" s="9" t="s">
        <v>588</v>
      </c>
      <c r="E304" s="7" t="s">
        <v>11</v>
      </c>
      <c r="F304" s="7" t="s">
        <v>81</v>
      </c>
      <c r="G304" s="8">
        <v>75500</v>
      </c>
    </row>
    <row r="305" spans="1:7" x14ac:dyDescent="0.2">
      <c r="A305" s="5">
        <v>4217</v>
      </c>
      <c r="B305" s="5">
        <v>231</v>
      </c>
      <c r="C305" s="9" t="s">
        <v>69</v>
      </c>
      <c r="D305" s="9" t="s">
        <v>589</v>
      </c>
      <c r="E305" s="7" t="s">
        <v>11</v>
      </c>
      <c r="F305" s="7" t="s">
        <v>81</v>
      </c>
      <c r="G305" s="8">
        <v>75500</v>
      </c>
    </row>
    <row r="306" spans="1:7" x14ac:dyDescent="0.2">
      <c r="A306" s="5">
        <v>4218</v>
      </c>
      <c r="B306" s="5">
        <v>159</v>
      </c>
      <c r="C306" s="9" t="s">
        <v>69</v>
      </c>
      <c r="D306" s="9" t="s">
        <v>590</v>
      </c>
      <c r="E306" s="7" t="s">
        <v>11</v>
      </c>
      <c r="F306" s="7" t="s">
        <v>81</v>
      </c>
      <c r="G306" s="8">
        <v>75500</v>
      </c>
    </row>
    <row r="307" spans="1:7" x14ac:dyDescent="0.2">
      <c r="A307" s="5">
        <v>4219</v>
      </c>
      <c r="B307" s="5">
        <v>170</v>
      </c>
      <c r="C307" s="10" t="s">
        <v>591</v>
      </c>
      <c r="D307" s="9" t="s">
        <v>592</v>
      </c>
      <c r="E307" s="7" t="s">
        <v>11</v>
      </c>
      <c r="F307" s="7" t="s">
        <v>81</v>
      </c>
      <c r="G307" s="8">
        <v>75500</v>
      </c>
    </row>
    <row r="308" spans="1:7" x14ac:dyDescent="0.2">
      <c r="A308" s="5">
        <v>4220</v>
      </c>
      <c r="B308" s="5">
        <v>356</v>
      </c>
      <c r="C308" s="9" t="s">
        <v>69</v>
      </c>
      <c r="D308" s="9" t="s">
        <v>593</v>
      </c>
      <c r="E308" s="7" t="s">
        <v>11</v>
      </c>
      <c r="F308" s="7" t="s">
        <v>81</v>
      </c>
      <c r="G308" s="8">
        <v>75500</v>
      </c>
    </row>
    <row r="309" spans="1:7" x14ac:dyDescent="0.2">
      <c r="A309" s="5">
        <v>4221</v>
      </c>
      <c r="B309" s="5">
        <v>400</v>
      </c>
      <c r="C309" s="9" t="s">
        <v>69</v>
      </c>
      <c r="D309" s="9" t="s">
        <v>594</v>
      </c>
      <c r="E309" s="7" t="s">
        <v>11</v>
      </c>
      <c r="F309" s="7" t="s">
        <v>81</v>
      </c>
      <c r="G309" s="8">
        <v>75500</v>
      </c>
    </row>
    <row r="310" spans="1:7" x14ac:dyDescent="0.2">
      <c r="A310" s="5">
        <v>4222</v>
      </c>
      <c r="B310" s="5">
        <v>330</v>
      </c>
      <c r="C310" s="9" t="s">
        <v>69</v>
      </c>
      <c r="D310" s="9" t="s">
        <v>595</v>
      </c>
      <c r="E310" s="7" t="s">
        <v>11</v>
      </c>
      <c r="F310" s="7" t="s">
        <v>81</v>
      </c>
      <c r="G310" s="8">
        <v>75500</v>
      </c>
    </row>
    <row r="311" spans="1:7" x14ac:dyDescent="0.2">
      <c r="A311" s="5">
        <v>4223</v>
      </c>
      <c r="B311" s="5">
        <v>313</v>
      </c>
      <c r="C311" s="10" t="s">
        <v>596</v>
      </c>
      <c r="D311" s="9" t="s">
        <v>597</v>
      </c>
      <c r="E311" s="7" t="s">
        <v>11</v>
      </c>
      <c r="F311" s="7" t="s">
        <v>81</v>
      </c>
      <c r="G311" s="8">
        <v>75500</v>
      </c>
    </row>
    <row r="312" spans="1:7" x14ac:dyDescent="0.2">
      <c r="A312" s="5">
        <v>4224</v>
      </c>
      <c r="B312" s="5">
        <v>309</v>
      </c>
      <c r="C312" s="9" t="s">
        <v>69</v>
      </c>
      <c r="D312" s="9" t="s">
        <v>598</v>
      </c>
      <c r="E312" s="7" t="s">
        <v>11</v>
      </c>
      <c r="F312" s="7" t="s">
        <v>81</v>
      </c>
      <c r="G312" s="8">
        <v>75500</v>
      </c>
    </row>
    <row r="313" spans="1:7" x14ac:dyDescent="0.2">
      <c r="A313" s="5">
        <v>4225</v>
      </c>
      <c r="B313" s="5">
        <v>227</v>
      </c>
      <c r="C313" s="9" t="s">
        <v>69</v>
      </c>
      <c r="D313" s="9" t="s">
        <v>599</v>
      </c>
      <c r="E313" s="7" t="s">
        <v>11</v>
      </c>
      <c r="F313" s="7" t="s">
        <v>81</v>
      </c>
      <c r="G313" s="8">
        <v>75500</v>
      </c>
    </row>
    <row r="314" spans="1:7" x14ac:dyDescent="0.2">
      <c r="A314" s="5">
        <v>4226</v>
      </c>
      <c r="B314" s="5">
        <v>248</v>
      </c>
      <c r="C314" s="9" t="s">
        <v>69</v>
      </c>
      <c r="D314" s="9" t="s">
        <v>600</v>
      </c>
      <c r="E314" s="7" t="s">
        <v>11</v>
      </c>
      <c r="F314" s="7" t="s">
        <v>81</v>
      </c>
      <c r="G314" s="8">
        <v>75500</v>
      </c>
    </row>
    <row r="315" spans="1:7" x14ac:dyDescent="0.2">
      <c r="A315" s="5">
        <v>4227</v>
      </c>
      <c r="B315" s="5">
        <v>218</v>
      </c>
      <c r="C315" s="9" t="s">
        <v>69</v>
      </c>
      <c r="D315" s="9" t="s">
        <v>601</v>
      </c>
      <c r="E315" s="7" t="s">
        <v>11</v>
      </c>
      <c r="F315" s="7" t="s">
        <v>81</v>
      </c>
      <c r="G315" s="8">
        <v>75500</v>
      </c>
    </row>
    <row r="316" spans="1:7" x14ac:dyDescent="0.2">
      <c r="A316" s="5">
        <v>4228</v>
      </c>
      <c r="B316" s="5">
        <v>203</v>
      </c>
      <c r="C316" s="9" t="s">
        <v>69</v>
      </c>
      <c r="D316" s="9" t="s">
        <v>602</v>
      </c>
      <c r="E316" s="7" t="s">
        <v>11</v>
      </c>
      <c r="F316" s="7" t="s">
        <v>81</v>
      </c>
      <c r="G316" s="8">
        <v>75500</v>
      </c>
    </row>
    <row r="317" spans="1:7" x14ac:dyDescent="0.2">
      <c r="A317" s="5">
        <v>4229</v>
      </c>
      <c r="B317" s="5">
        <v>232</v>
      </c>
      <c r="C317" s="10" t="s">
        <v>603</v>
      </c>
      <c r="D317" s="9" t="s">
        <v>604</v>
      </c>
      <c r="E317" s="7" t="s">
        <v>11</v>
      </c>
      <c r="F317" s="7" t="s">
        <v>81</v>
      </c>
      <c r="G317" s="8">
        <v>75500</v>
      </c>
    </row>
    <row r="318" spans="1:7" x14ac:dyDescent="0.2">
      <c r="A318" s="5">
        <v>4230</v>
      </c>
      <c r="B318" s="5">
        <v>315</v>
      </c>
      <c r="C318" s="9" t="s">
        <v>69</v>
      </c>
      <c r="D318" s="9" t="s">
        <v>605</v>
      </c>
      <c r="E318" s="7" t="s">
        <v>11</v>
      </c>
      <c r="F318" s="7" t="s">
        <v>81</v>
      </c>
      <c r="G318" s="8">
        <v>75500</v>
      </c>
    </row>
    <row r="319" spans="1:7" x14ac:dyDescent="0.2">
      <c r="A319" s="5">
        <v>4231</v>
      </c>
      <c r="B319" s="5">
        <v>135</v>
      </c>
      <c r="C319" s="9" t="s">
        <v>69</v>
      </c>
      <c r="D319" s="9" t="s">
        <v>606</v>
      </c>
      <c r="E319" s="7" t="s">
        <v>11</v>
      </c>
      <c r="F319" s="7" t="s">
        <v>81</v>
      </c>
      <c r="G319" s="8">
        <v>75500</v>
      </c>
    </row>
    <row r="320" spans="1:7" x14ac:dyDescent="0.2">
      <c r="A320" s="5">
        <v>4232</v>
      </c>
      <c r="B320" s="5">
        <v>302</v>
      </c>
      <c r="C320" s="9" t="s">
        <v>69</v>
      </c>
      <c r="D320" s="9" t="s">
        <v>607</v>
      </c>
      <c r="E320" s="7" t="s">
        <v>11</v>
      </c>
      <c r="F320" s="7" t="s">
        <v>81</v>
      </c>
      <c r="G320" s="8">
        <v>75500</v>
      </c>
    </row>
    <row r="321" spans="1:7" x14ac:dyDescent="0.2">
      <c r="A321" s="5">
        <v>4233</v>
      </c>
      <c r="B321" s="5">
        <v>226</v>
      </c>
      <c r="C321" s="10" t="s">
        <v>608</v>
      </c>
      <c r="D321" s="9" t="s">
        <v>609</v>
      </c>
      <c r="E321" s="7" t="s">
        <v>11</v>
      </c>
      <c r="F321" s="7" t="s">
        <v>81</v>
      </c>
      <c r="G321" s="8">
        <v>75500</v>
      </c>
    </row>
    <row r="322" spans="1:7" x14ac:dyDescent="0.2">
      <c r="A322" s="5">
        <v>4234</v>
      </c>
      <c r="B322" s="5">
        <v>301</v>
      </c>
      <c r="C322" s="9" t="s">
        <v>69</v>
      </c>
      <c r="D322" s="9" t="s">
        <v>610</v>
      </c>
      <c r="E322" s="7" t="s">
        <v>11</v>
      </c>
      <c r="F322" s="7" t="s">
        <v>81</v>
      </c>
      <c r="G322" s="8">
        <v>75500</v>
      </c>
    </row>
    <row r="323" spans="1:7" x14ac:dyDescent="0.2">
      <c r="A323" s="5">
        <v>4235</v>
      </c>
      <c r="B323" s="5">
        <v>219</v>
      </c>
      <c r="C323" s="9" t="s">
        <v>69</v>
      </c>
      <c r="D323" s="9" t="s">
        <v>611</v>
      </c>
      <c r="E323" s="7" t="s">
        <v>11</v>
      </c>
      <c r="F323" s="7" t="s">
        <v>81</v>
      </c>
      <c r="G323" s="8">
        <v>75500</v>
      </c>
    </row>
    <row r="324" spans="1:7" x14ac:dyDescent="0.2">
      <c r="A324" s="5">
        <v>4236</v>
      </c>
      <c r="B324" s="5">
        <v>347</v>
      </c>
      <c r="C324" s="10" t="s">
        <v>612</v>
      </c>
      <c r="D324" s="9" t="s">
        <v>613</v>
      </c>
      <c r="E324" s="7" t="s">
        <v>11</v>
      </c>
      <c r="F324" s="7" t="s">
        <v>81</v>
      </c>
      <c r="G324" s="8">
        <v>75500</v>
      </c>
    </row>
    <row r="325" spans="1:7" x14ac:dyDescent="0.2">
      <c r="A325" s="5">
        <v>4237</v>
      </c>
      <c r="B325" s="5">
        <v>225</v>
      </c>
      <c r="C325" s="9" t="s">
        <v>69</v>
      </c>
      <c r="D325" s="9" t="s">
        <v>614</v>
      </c>
      <c r="E325" s="7" t="s">
        <v>11</v>
      </c>
      <c r="F325" s="7" t="s">
        <v>81</v>
      </c>
      <c r="G325" s="8">
        <v>75500</v>
      </c>
    </row>
    <row r="326" spans="1:7" x14ac:dyDescent="0.2">
      <c r="A326" s="5">
        <v>4238</v>
      </c>
      <c r="B326" s="5">
        <v>263</v>
      </c>
      <c r="C326" s="9" t="s">
        <v>69</v>
      </c>
      <c r="D326" s="9" t="s">
        <v>615</v>
      </c>
      <c r="E326" s="7" t="s">
        <v>11</v>
      </c>
      <c r="F326" s="7" t="s">
        <v>81</v>
      </c>
      <c r="G326" s="8">
        <v>75500</v>
      </c>
    </row>
    <row r="327" spans="1:7" x14ac:dyDescent="0.2">
      <c r="A327" s="5">
        <v>4239</v>
      </c>
      <c r="B327" s="5">
        <v>367</v>
      </c>
      <c r="C327" s="9" t="s">
        <v>69</v>
      </c>
      <c r="D327" s="9" t="s">
        <v>616</v>
      </c>
      <c r="E327" s="7" t="s">
        <v>11</v>
      </c>
      <c r="F327" s="7" t="s">
        <v>81</v>
      </c>
      <c r="G327" s="8">
        <v>75500</v>
      </c>
    </row>
    <row r="328" spans="1:7" x14ac:dyDescent="0.2">
      <c r="A328" s="5">
        <v>4240</v>
      </c>
      <c r="B328" s="5">
        <v>337</v>
      </c>
      <c r="C328" s="10" t="s">
        <v>617</v>
      </c>
      <c r="D328" s="9" t="s">
        <v>618</v>
      </c>
      <c r="E328" s="7" t="s">
        <v>11</v>
      </c>
      <c r="F328" s="7" t="s">
        <v>81</v>
      </c>
      <c r="G328" s="8">
        <v>75500</v>
      </c>
    </row>
    <row r="329" spans="1:7" x14ac:dyDescent="0.2">
      <c r="A329" s="5">
        <v>4241</v>
      </c>
      <c r="B329" s="5">
        <v>520</v>
      </c>
      <c r="C329" s="10" t="s">
        <v>619</v>
      </c>
      <c r="D329" s="9" t="s">
        <v>620</v>
      </c>
      <c r="E329" s="7" t="s">
        <v>11</v>
      </c>
      <c r="F329" s="7" t="s">
        <v>81</v>
      </c>
      <c r="G329" s="8">
        <v>75500</v>
      </c>
    </row>
    <row r="330" spans="1:7" x14ac:dyDescent="0.2">
      <c r="A330" s="5">
        <v>4242</v>
      </c>
      <c r="B330" s="5">
        <v>622</v>
      </c>
      <c r="C330" s="10" t="s">
        <v>621</v>
      </c>
      <c r="D330" s="9" t="s">
        <v>622</v>
      </c>
      <c r="E330" s="7" t="s">
        <v>11</v>
      </c>
      <c r="F330" s="7" t="s">
        <v>81</v>
      </c>
      <c r="G330" s="8">
        <v>75500</v>
      </c>
    </row>
    <row r="331" spans="1:7" x14ac:dyDescent="0.2">
      <c r="A331" s="5">
        <v>4243</v>
      </c>
      <c r="B331" s="5">
        <v>350</v>
      </c>
      <c r="C331" s="10" t="s">
        <v>623</v>
      </c>
      <c r="D331" s="9" t="s">
        <v>624</v>
      </c>
      <c r="E331" s="7" t="s">
        <v>11</v>
      </c>
      <c r="F331" s="7" t="s">
        <v>81</v>
      </c>
      <c r="G331" s="8">
        <v>75500</v>
      </c>
    </row>
    <row r="332" spans="1:7" x14ac:dyDescent="0.2">
      <c r="A332" s="5">
        <v>4244</v>
      </c>
      <c r="B332" s="5">
        <v>352</v>
      </c>
      <c r="C332" s="9" t="s">
        <v>69</v>
      </c>
      <c r="D332" s="9" t="s">
        <v>625</v>
      </c>
      <c r="E332" s="7" t="s">
        <v>11</v>
      </c>
      <c r="F332" s="7" t="s">
        <v>81</v>
      </c>
      <c r="G332" s="8">
        <v>75500</v>
      </c>
    </row>
    <row r="333" spans="1:7" x14ac:dyDescent="0.2">
      <c r="A333" s="5">
        <v>4245</v>
      </c>
      <c r="B333" s="5">
        <v>216</v>
      </c>
      <c r="C333" s="9" t="s">
        <v>69</v>
      </c>
      <c r="D333" s="9" t="s">
        <v>626</v>
      </c>
      <c r="E333" s="7" t="s">
        <v>11</v>
      </c>
      <c r="F333" s="7" t="s">
        <v>81</v>
      </c>
      <c r="G333" s="8">
        <v>75500</v>
      </c>
    </row>
    <row r="334" spans="1:7" x14ac:dyDescent="0.2">
      <c r="A334" s="5">
        <v>4246</v>
      </c>
      <c r="B334" s="5">
        <v>291</v>
      </c>
      <c r="C334" s="10" t="s">
        <v>627</v>
      </c>
      <c r="D334" s="9" t="s">
        <v>628</v>
      </c>
      <c r="E334" s="7" t="s">
        <v>11</v>
      </c>
      <c r="F334" s="7" t="s">
        <v>81</v>
      </c>
      <c r="G334" s="8">
        <v>75500</v>
      </c>
    </row>
    <row r="335" spans="1:7" x14ac:dyDescent="0.2">
      <c r="A335" s="5">
        <v>4247</v>
      </c>
      <c r="B335" s="5">
        <v>253</v>
      </c>
      <c r="C335" s="9" t="s">
        <v>69</v>
      </c>
      <c r="D335" s="9" t="s">
        <v>629</v>
      </c>
      <c r="E335" s="7" t="s">
        <v>11</v>
      </c>
      <c r="F335" s="7" t="s">
        <v>81</v>
      </c>
      <c r="G335" s="8">
        <v>75500</v>
      </c>
    </row>
    <row r="336" spans="1:7" x14ac:dyDescent="0.2">
      <c r="A336" s="5">
        <v>4248</v>
      </c>
      <c r="B336" s="5">
        <v>221</v>
      </c>
      <c r="C336" s="10" t="s">
        <v>630</v>
      </c>
      <c r="D336" s="9" t="s">
        <v>631</v>
      </c>
      <c r="E336" s="7" t="s">
        <v>11</v>
      </c>
      <c r="F336" s="7" t="s">
        <v>81</v>
      </c>
      <c r="G336" s="8">
        <v>75500</v>
      </c>
    </row>
    <row r="337" spans="1:7" x14ac:dyDescent="0.2">
      <c r="A337" s="5">
        <v>4249</v>
      </c>
      <c r="B337" s="5">
        <v>293</v>
      </c>
      <c r="C337" s="9" t="s">
        <v>69</v>
      </c>
      <c r="D337" s="9" t="s">
        <v>632</v>
      </c>
      <c r="E337" s="7" t="s">
        <v>11</v>
      </c>
      <c r="F337" s="7" t="s">
        <v>81</v>
      </c>
      <c r="G337" s="8">
        <v>75500</v>
      </c>
    </row>
    <row r="338" spans="1:7" x14ac:dyDescent="0.2">
      <c r="A338" s="5">
        <v>4250</v>
      </c>
      <c r="B338" s="5">
        <v>432</v>
      </c>
      <c r="C338" s="9" t="s">
        <v>69</v>
      </c>
      <c r="D338" s="9" t="s">
        <v>633</v>
      </c>
      <c r="E338" s="7" t="s">
        <v>11</v>
      </c>
      <c r="F338" s="7" t="s">
        <v>81</v>
      </c>
      <c r="G338" s="8">
        <v>75500</v>
      </c>
    </row>
    <row r="339" spans="1:7" x14ac:dyDescent="0.2">
      <c r="A339" s="5">
        <v>4251</v>
      </c>
      <c r="B339" s="5">
        <v>336</v>
      </c>
      <c r="C339" s="9" t="s">
        <v>69</v>
      </c>
      <c r="D339" s="9" t="s">
        <v>634</v>
      </c>
      <c r="E339" s="7" t="s">
        <v>11</v>
      </c>
      <c r="F339" s="7" t="s">
        <v>81</v>
      </c>
      <c r="G339" s="8">
        <v>75500</v>
      </c>
    </row>
    <row r="340" spans="1:7" x14ac:dyDescent="0.2">
      <c r="A340" s="5">
        <v>4252</v>
      </c>
      <c r="B340" s="5">
        <v>389</v>
      </c>
      <c r="C340" s="9" t="s">
        <v>69</v>
      </c>
      <c r="D340" s="9" t="s">
        <v>635</v>
      </c>
      <c r="E340" s="7" t="s">
        <v>11</v>
      </c>
      <c r="F340" s="7" t="s">
        <v>81</v>
      </c>
      <c r="G340" s="8">
        <v>75500</v>
      </c>
    </row>
    <row r="341" spans="1:7" x14ac:dyDescent="0.2">
      <c r="A341" s="5">
        <v>4253</v>
      </c>
      <c r="B341" s="5">
        <v>229</v>
      </c>
      <c r="C341" s="10" t="s">
        <v>636</v>
      </c>
      <c r="D341" s="9" t="s">
        <v>637</v>
      </c>
      <c r="E341" s="7" t="s">
        <v>11</v>
      </c>
      <c r="F341" s="7" t="s">
        <v>81</v>
      </c>
      <c r="G341" s="8">
        <v>75500</v>
      </c>
    </row>
    <row r="342" spans="1:7" x14ac:dyDescent="0.2">
      <c r="A342" s="5">
        <v>4254</v>
      </c>
      <c r="B342" s="5">
        <v>228</v>
      </c>
      <c r="C342" s="9" t="s">
        <v>69</v>
      </c>
      <c r="D342" s="9" t="s">
        <v>638</v>
      </c>
      <c r="E342" s="7" t="s">
        <v>11</v>
      </c>
      <c r="F342" s="7" t="s">
        <v>81</v>
      </c>
      <c r="G342" s="8">
        <v>75500</v>
      </c>
    </row>
    <row r="343" spans="1:7" x14ac:dyDescent="0.2">
      <c r="A343" s="5">
        <v>4255</v>
      </c>
      <c r="B343" s="5">
        <v>229</v>
      </c>
      <c r="C343" s="10" t="s">
        <v>639</v>
      </c>
      <c r="D343" s="9" t="s">
        <v>640</v>
      </c>
      <c r="E343" s="7" t="s">
        <v>11</v>
      </c>
      <c r="F343" s="7" t="s">
        <v>81</v>
      </c>
      <c r="G343" s="8">
        <v>75500</v>
      </c>
    </row>
    <row r="344" spans="1:7" x14ac:dyDescent="0.2">
      <c r="A344" s="5">
        <v>4256</v>
      </c>
      <c r="B344" s="5">
        <v>261</v>
      </c>
      <c r="C344" s="9" t="s">
        <v>69</v>
      </c>
      <c r="D344" s="9" t="s">
        <v>641</v>
      </c>
      <c r="E344" s="7" t="s">
        <v>11</v>
      </c>
      <c r="F344" s="7" t="s">
        <v>81</v>
      </c>
      <c r="G344" s="8">
        <v>75500</v>
      </c>
    </row>
    <row r="345" spans="1:7" x14ac:dyDescent="0.2">
      <c r="A345" s="5">
        <v>4257</v>
      </c>
      <c r="B345" s="5">
        <v>320</v>
      </c>
      <c r="C345" s="10" t="s">
        <v>642</v>
      </c>
      <c r="D345" s="9" t="s">
        <v>643</v>
      </c>
      <c r="E345" s="7" t="s">
        <v>11</v>
      </c>
      <c r="F345" s="7" t="s">
        <v>81</v>
      </c>
      <c r="G345" s="8">
        <v>75500</v>
      </c>
    </row>
    <row r="346" spans="1:7" x14ac:dyDescent="0.2">
      <c r="A346" s="5">
        <v>4258</v>
      </c>
      <c r="B346" s="5">
        <v>273</v>
      </c>
      <c r="C346" s="9" t="s">
        <v>69</v>
      </c>
      <c r="D346" s="9" t="s">
        <v>644</v>
      </c>
      <c r="E346" s="7" t="s">
        <v>11</v>
      </c>
      <c r="F346" s="7" t="s">
        <v>81</v>
      </c>
      <c r="G346" s="8">
        <v>75500</v>
      </c>
    </row>
    <row r="347" spans="1:7" x14ac:dyDescent="0.2">
      <c r="A347" s="5">
        <v>4259</v>
      </c>
      <c r="B347" s="5">
        <v>252</v>
      </c>
      <c r="C347" s="9" t="s">
        <v>69</v>
      </c>
      <c r="D347" s="9" t="s">
        <v>645</v>
      </c>
      <c r="E347" s="7" t="s">
        <v>11</v>
      </c>
      <c r="F347" s="7" t="s">
        <v>81</v>
      </c>
      <c r="G347" s="8">
        <v>75500</v>
      </c>
    </row>
    <row r="348" spans="1:7" x14ac:dyDescent="0.2">
      <c r="A348" s="5">
        <v>4260</v>
      </c>
      <c r="B348" s="5">
        <v>237</v>
      </c>
      <c r="C348" s="9" t="s">
        <v>69</v>
      </c>
      <c r="D348" s="9" t="s">
        <v>646</v>
      </c>
      <c r="E348" s="7" t="s">
        <v>11</v>
      </c>
      <c r="F348" s="7" t="s">
        <v>81</v>
      </c>
      <c r="G348" s="8">
        <v>75500</v>
      </c>
    </row>
    <row r="349" spans="1:7" x14ac:dyDescent="0.2">
      <c r="A349" s="5">
        <v>4261</v>
      </c>
      <c r="B349" s="5">
        <v>373</v>
      </c>
      <c r="C349" s="9" t="s">
        <v>69</v>
      </c>
      <c r="D349" s="9" t="s">
        <v>647</v>
      </c>
      <c r="E349" s="7" t="s">
        <v>11</v>
      </c>
      <c r="F349" s="7" t="s">
        <v>81</v>
      </c>
      <c r="G349" s="8">
        <v>75500</v>
      </c>
    </row>
    <row r="350" spans="1:7" x14ac:dyDescent="0.2">
      <c r="A350" s="5">
        <v>4262</v>
      </c>
      <c r="B350" s="5">
        <v>203</v>
      </c>
      <c r="C350" s="10" t="s">
        <v>648</v>
      </c>
      <c r="D350" s="9" t="s">
        <v>649</v>
      </c>
      <c r="E350" s="7" t="s">
        <v>11</v>
      </c>
      <c r="F350" s="7" t="s">
        <v>81</v>
      </c>
      <c r="G350" s="8">
        <v>75500</v>
      </c>
    </row>
    <row r="351" spans="1:7" x14ac:dyDescent="0.2">
      <c r="A351" s="5">
        <v>4263</v>
      </c>
      <c r="B351" s="5">
        <v>420</v>
      </c>
      <c r="C351" s="9" t="s">
        <v>69</v>
      </c>
      <c r="D351" s="9" t="s">
        <v>650</v>
      </c>
      <c r="E351" s="7" t="s">
        <v>11</v>
      </c>
      <c r="F351" s="7" t="s">
        <v>81</v>
      </c>
      <c r="G351" s="8">
        <v>75500</v>
      </c>
    </row>
    <row r="352" spans="1:7" x14ac:dyDescent="0.2">
      <c r="A352" s="5">
        <v>4264</v>
      </c>
      <c r="B352" s="5">
        <v>262</v>
      </c>
      <c r="C352" s="9" t="s">
        <v>69</v>
      </c>
      <c r="D352" s="9" t="s">
        <v>651</v>
      </c>
      <c r="E352" s="7" t="s">
        <v>11</v>
      </c>
      <c r="F352" s="7" t="s">
        <v>81</v>
      </c>
      <c r="G352" s="8">
        <v>75500</v>
      </c>
    </row>
    <row r="353" spans="1:7" x14ac:dyDescent="0.2">
      <c r="A353" s="5">
        <v>4265</v>
      </c>
      <c r="B353" s="5">
        <v>208</v>
      </c>
      <c r="C353" s="9" t="s">
        <v>69</v>
      </c>
      <c r="D353" s="9" t="s">
        <v>652</v>
      </c>
      <c r="E353" s="7" t="s">
        <v>11</v>
      </c>
      <c r="F353" s="7" t="s">
        <v>81</v>
      </c>
      <c r="G353" s="8">
        <v>75500</v>
      </c>
    </row>
    <row r="354" spans="1:7" x14ac:dyDescent="0.2">
      <c r="A354" s="5">
        <v>4266</v>
      </c>
      <c r="B354" s="5">
        <v>305</v>
      </c>
      <c r="C354" s="9" t="s">
        <v>69</v>
      </c>
      <c r="D354" s="9" t="s">
        <v>653</v>
      </c>
      <c r="E354" s="7" t="s">
        <v>11</v>
      </c>
      <c r="F354" s="7" t="s">
        <v>81</v>
      </c>
      <c r="G354" s="8">
        <v>75500</v>
      </c>
    </row>
    <row r="355" spans="1:7" x14ac:dyDescent="0.2">
      <c r="A355" s="5">
        <v>4267</v>
      </c>
      <c r="B355" s="5">
        <v>150</v>
      </c>
      <c r="C355" s="10" t="s">
        <v>654</v>
      </c>
      <c r="D355" s="9" t="s">
        <v>655</v>
      </c>
      <c r="E355" s="7" t="s">
        <v>11</v>
      </c>
      <c r="F355" s="7" t="s">
        <v>81</v>
      </c>
      <c r="G355" s="8">
        <v>75500</v>
      </c>
    </row>
    <row r="356" spans="1:7" x14ac:dyDescent="0.2">
      <c r="A356" s="5">
        <v>4268</v>
      </c>
      <c r="B356" s="5">
        <v>211</v>
      </c>
      <c r="C356" s="9" t="s">
        <v>69</v>
      </c>
      <c r="D356" s="9" t="s">
        <v>656</v>
      </c>
      <c r="E356" s="7" t="s">
        <v>11</v>
      </c>
      <c r="F356" s="7" t="s">
        <v>81</v>
      </c>
      <c r="G356" s="8">
        <v>75500</v>
      </c>
    </row>
    <row r="357" spans="1:7" x14ac:dyDescent="0.2">
      <c r="A357" s="5">
        <v>4269</v>
      </c>
      <c r="B357" s="5">
        <v>450</v>
      </c>
      <c r="C357" s="9" t="s">
        <v>69</v>
      </c>
      <c r="D357" s="9" t="s">
        <v>657</v>
      </c>
      <c r="E357" s="7" t="s">
        <v>11</v>
      </c>
      <c r="F357" s="7" t="s">
        <v>81</v>
      </c>
      <c r="G357" s="8">
        <v>75500</v>
      </c>
    </row>
    <row r="358" spans="1:7" x14ac:dyDescent="0.2">
      <c r="A358" s="5">
        <v>4270</v>
      </c>
      <c r="B358" s="5">
        <v>280</v>
      </c>
      <c r="C358" s="10" t="s">
        <v>658</v>
      </c>
      <c r="D358" s="9" t="s">
        <v>659</v>
      </c>
      <c r="E358" s="7" t="s">
        <v>11</v>
      </c>
      <c r="F358" s="7" t="s">
        <v>81</v>
      </c>
      <c r="G358" s="8">
        <v>75500</v>
      </c>
    </row>
    <row r="359" spans="1:7" x14ac:dyDescent="0.2">
      <c r="A359" s="5">
        <v>4271</v>
      </c>
      <c r="B359" s="5">
        <v>334</v>
      </c>
      <c r="C359" s="10" t="s">
        <v>660</v>
      </c>
      <c r="D359" s="9" t="s">
        <v>661</v>
      </c>
      <c r="E359" s="7" t="s">
        <v>11</v>
      </c>
      <c r="F359" s="7" t="s">
        <v>81</v>
      </c>
      <c r="G359" s="8">
        <v>75500</v>
      </c>
    </row>
    <row r="360" spans="1:7" x14ac:dyDescent="0.2">
      <c r="A360" s="5">
        <v>4272</v>
      </c>
      <c r="B360" s="5">
        <v>345</v>
      </c>
      <c r="C360" s="10" t="s">
        <v>662</v>
      </c>
      <c r="D360" s="9" t="s">
        <v>663</v>
      </c>
      <c r="E360" s="7" t="s">
        <v>11</v>
      </c>
      <c r="F360" s="7" t="s">
        <v>81</v>
      </c>
      <c r="G360" s="8">
        <v>75500</v>
      </c>
    </row>
    <row r="361" spans="1:7" x14ac:dyDescent="0.2">
      <c r="A361" s="5">
        <v>4273</v>
      </c>
      <c r="B361" s="5">
        <v>222</v>
      </c>
      <c r="C361" s="9" t="s">
        <v>69</v>
      </c>
      <c r="D361" s="9" t="s">
        <v>664</v>
      </c>
      <c r="E361" s="7" t="s">
        <v>11</v>
      </c>
      <c r="F361" s="7" t="s">
        <v>81</v>
      </c>
      <c r="G361" s="8">
        <v>75500</v>
      </c>
    </row>
    <row r="362" spans="1:7" x14ac:dyDescent="0.2">
      <c r="A362" s="5">
        <v>4274</v>
      </c>
      <c r="B362" s="5">
        <v>185</v>
      </c>
      <c r="C362" s="10" t="s">
        <v>665</v>
      </c>
      <c r="D362" s="9" t="s">
        <v>666</v>
      </c>
      <c r="E362" s="7" t="s">
        <v>11</v>
      </c>
      <c r="F362" s="7" t="s">
        <v>81</v>
      </c>
      <c r="G362" s="8">
        <v>75500</v>
      </c>
    </row>
    <row r="363" spans="1:7" x14ac:dyDescent="0.2">
      <c r="A363" s="5">
        <v>4275</v>
      </c>
      <c r="B363" s="5">
        <v>161</v>
      </c>
      <c r="C363" s="10" t="s">
        <v>667</v>
      </c>
      <c r="D363" s="9" t="s">
        <v>668</v>
      </c>
      <c r="E363" s="7" t="s">
        <v>11</v>
      </c>
      <c r="F363" s="7" t="s">
        <v>81</v>
      </c>
      <c r="G363" s="8">
        <v>75500</v>
      </c>
    </row>
    <row r="364" spans="1:7" x14ac:dyDescent="0.2">
      <c r="A364" s="5">
        <v>4276</v>
      </c>
      <c r="B364" s="5">
        <v>156</v>
      </c>
      <c r="C364" s="9" t="s">
        <v>69</v>
      </c>
      <c r="D364" s="9" t="s">
        <v>669</v>
      </c>
      <c r="E364" s="7" t="s">
        <v>11</v>
      </c>
      <c r="F364" s="7" t="s">
        <v>81</v>
      </c>
      <c r="G364" s="8">
        <v>75500</v>
      </c>
    </row>
    <row r="365" spans="1:7" x14ac:dyDescent="0.2">
      <c r="A365" s="5">
        <v>4277</v>
      </c>
      <c r="B365" s="5">
        <v>335</v>
      </c>
      <c r="C365" s="10" t="s">
        <v>670</v>
      </c>
      <c r="D365" s="9" t="s">
        <v>671</v>
      </c>
      <c r="E365" s="7" t="s">
        <v>11</v>
      </c>
      <c r="F365" s="7" t="s">
        <v>81</v>
      </c>
      <c r="G365" s="8">
        <v>75500</v>
      </c>
    </row>
    <row r="366" spans="1:7" x14ac:dyDescent="0.2">
      <c r="A366" s="5">
        <v>4278</v>
      </c>
      <c r="B366" s="5">
        <v>262</v>
      </c>
      <c r="C366" s="10" t="s">
        <v>672</v>
      </c>
      <c r="D366" s="9" t="s">
        <v>673</v>
      </c>
      <c r="E366" s="7" t="s">
        <v>11</v>
      </c>
      <c r="F366" s="7" t="s">
        <v>81</v>
      </c>
      <c r="G366" s="8">
        <v>75500</v>
      </c>
    </row>
    <row r="367" spans="1:7" x14ac:dyDescent="0.2">
      <c r="A367" s="5">
        <v>4279</v>
      </c>
      <c r="B367" s="5">
        <v>163</v>
      </c>
      <c r="C367" s="10" t="s">
        <v>674</v>
      </c>
      <c r="D367" s="9" t="s">
        <v>675</v>
      </c>
      <c r="E367" s="7" t="s">
        <v>11</v>
      </c>
      <c r="F367" s="7" t="s">
        <v>81</v>
      </c>
      <c r="G367" s="8">
        <v>75500</v>
      </c>
    </row>
    <row r="368" spans="1:7" x14ac:dyDescent="0.2">
      <c r="A368" s="5">
        <v>4280</v>
      </c>
      <c r="B368" s="5">
        <v>164</v>
      </c>
      <c r="C368" s="9" t="s">
        <v>69</v>
      </c>
      <c r="D368" s="9" t="s">
        <v>676</v>
      </c>
      <c r="E368" s="7" t="s">
        <v>11</v>
      </c>
      <c r="F368" s="7" t="s">
        <v>81</v>
      </c>
      <c r="G368" s="8">
        <v>75500</v>
      </c>
    </row>
    <row r="369" spans="1:7" x14ac:dyDescent="0.2">
      <c r="A369" s="5">
        <v>4281</v>
      </c>
      <c r="B369" s="5">
        <v>304</v>
      </c>
      <c r="C369" s="9" t="s">
        <v>69</v>
      </c>
      <c r="D369" s="9" t="s">
        <v>677</v>
      </c>
      <c r="E369" s="7" t="s">
        <v>11</v>
      </c>
      <c r="F369" s="7" t="s">
        <v>81</v>
      </c>
      <c r="G369" s="8">
        <v>75500</v>
      </c>
    </row>
    <row r="370" spans="1:7" x14ac:dyDescent="0.2">
      <c r="A370" s="5">
        <v>4282</v>
      </c>
      <c r="B370" s="5">
        <v>395</v>
      </c>
      <c r="C370" s="9" t="s">
        <v>69</v>
      </c>
      <c r="D370" s="9" t="s">
        <v>678</v>
      </c>
      <c r="E370" s="7" t="s">
        <v>11</v>
      </c>
      <c r="F370" s="7" t="s">
        <v>81</v>
      </c>
      <c r="G370" s="8">
        <v>75500</v>
      </c>
    </row>
    <row r="371" spans="1:7" x14ac:dyDescent="0.2">
      <c r="A371" s="5">
        <v>4283</v>
      </c>
      <c r="B371" s="5">
        <v>239</v>
      </c>
      <c r="C371" s="9" t="s">
        <v>69</v>
      </c>
      <c r="D371" s="9" t="s">
        <v>679</v>
      </c>
      <c r="E371" s="7" t="s">
        <v>11</v>
      </c>
      <c r="F371" s="7" t="s">
        <v>81</v>
      </c>
      <c r="G371" s="8">
        <v>75500</v>
      </c>
    </row>
    <row r="372" spans="1:7" x14ac:dyDescent="0.2">
      <c r="A372" s="5">
        <v>4284</v>
      </c>
      <c r="B372" s="5">
        <v>212</v>
      </c>
      <c r="C372" s="9" t="s">
        <v>69</v>
      </c>
      <c r="D372" s="9" t="s">
        <v>680</v>
      </c>
      <c r="E372" s="7" t="s">
        <v>11</v>
      </c>
      <c r="F372" s="7" t="s">
        <v>81</v>
      </c>
      <c r="G372" s="8">
        <v>75500</v>
      </c>
    </row>
    <row r="373" spans="1:7" x14ac:dyDescent="0.2">
      <c r="A373" s="5">
        <v>4285</v>
      </c>
      <c r="B373" s="5">
        <v>280</v>
      </c>
      <c r="C373" s="10" t="s">
        <v>681</v>
      </c>
      <c r="D373" s="9" t="s">
        <v>682</v>
      </c>
      <c r="E373" s="7" t="s">
        <v>11</v>
      </c>
      <c r="F373" s="7" t="s">
        <v>81</v>
      </c>
      <c r="G373" s="8">
        <v>75500</v>
      </c>
    </row>
    <row r="374" spans="1:7" x14ac:dyDescent="0.2">
      <c r="A374" s="5">
        <v>4286</v>
      </c>
      <c r="B374" s="5">
        <v>234</v>
      </c>
      <c r="C374" s="9" t="s">
        <v>69</v>
      </c>
      <c r="D374" s="9" t="s">
        <v>683</v>
      </c>
      <c r="E374" s="7" t="s">
        <v>11</v>
      </c>
      <c r="F374" s="7" t="s">
        <v>81</v>
      </c>
      <c r="G374" s="8">
        <v>75500</v>
      </c>
    </row>
    <row r="375" spans="1:7" x14ac:dyDescent="0.2">
      <c r="A375" s="5">
        <v>4287</v>
      </c>
      <c r="B375" s="5">
        <v>289</v>
      </c>
      <c r="C375" s="9" t="s">
        <v>69</v>
      </c>
      <c r="D375" s="9" t="s">
        <v>684</v>
      </c>
      <c r="E375" s="7" t="s">
        <v>11</v>
      </c>
      <c r="F375" s="7" t="s">
        <v>81</v>
      </c>
      <c r="G375" s="8">
        <v>75500</v>
      </c>
    </row>
    <row r="376" spans="1:7" x14ac:dyDescent="0.2">
      <c r="A376" s="5">
        <v>4288</v>
      </c>
      <c r="B376" s="5">
        <v>407</v>
      </c>
      <c r="C376" s="10" t="s">
        <v>685</v>
      </c>
      <c r="D376" s="9" t="s">
        <v>686</v>
      </c>
      <c r="E376" s="7" t="s">
        <v>11</v>
      </c>
      <c r="F376" s="7" t="s">
        <v>81</v>
      </c>
      <c r="G376" s="8">
        <v>75500</v>
      </c>
    </row>
    <row r="377" spans="1:7" x14ac:dyDescent="0.2">
      <c r="A377" s="5">
        <v>4289</v>
      </c>
      <c r="B377" s="5">
        <v>382</v>
      </c>
      <c r="C377" s="9" t="s">
        <v>69</v>
      </c>
      <c r="D377" s="9" t="s">
        <v>687</v>
      </c>
      <c r="E377" s="7" t="s">
        <v>11</v>
      </c>
      <c r="F377" s="7" t="s">
        <v>81</v>
      </c>
      <c r="G377" s="8">
        <v>75500</v>
      </c>
    </row>
    <row r="378" spans="1:7" x14ac:dyDescent="0.2">
      <c r="A378" s="5">
        <v>4290</v>
      </c>
      <c r="B378" s="5">
        <v>491</v>
      </c>
      <c r="C378" s="9" t="s">
        <v>69</v>
      </c>
      <c r="D378" s="9" t="s">
        <v>688</v>
      </c>
      <c r="E378" s="7" t="s">
        <v>11</v>
      </c>
      <c r="F378" s="7" t="s">
        <v>81</v>
      </c>
      <c r="G378" s="8">
        <v>75500</v>
      </c>
    </row>
    <row r="379" spans="1:7" x14ac:dyDescent="0.2">
      <c r="A379" s="5">
        <v>4291</v>
      </c>
      <c r="B379" s="5">
        <v>383</v>
      </c>
      <c r="C379" s="10" t="s">
        <v>689</v>
      </c>
      <c r="D379" s="9" t="s">
        <v>690</v>
      </c>
      <c r="E379" s="7" t="s">
        <v>11</v>
      </c>
      <c r="F379" s="7" t="s">
        <v>81</v>
      </c>
      <c r="G379" s="8">
        <v>75500</v>
      </c>
    </row>
    <row r="380" spans="1:7" x14ac:dyDescent="0.2">
      <c r="A380" s="5">
        <v>4292</v>
      </c>
      <c r="B380" s="5">
        <v>506</v>
      </c>
      <c r="C380" s="9" t="s">
        <v>69</v>
      </c>
      <c r="D380" s="9" t="s">
        <v>691</v>
      </c>
      <c r="E380" s="7" t="s">
        <v>11</v>
      </c>
      <c r="F380" s="7" t="s">
        <v>81</v>
      </c>
      <c r="G380" s="8">
        <v>75500</v>
      </c>
    </row>
    <row r="381" spans="1:7" x14ac:dyDescent="0.2">
      <c r="A381" s="5">
        <v>4293</v>
      </c>
      <c r="B381" s="5">
        <v>366</v>
      </c>
      <c r="C381" s="9" t="s">
        <v>69</v>
      </c>
      <c r="D381" s="9" t="s">
        <v>692</v>
      </c>
      <c r="E381" s="7" t="s">
        <v>11</v>
      </c>
      <c r="F381" s="7" t="s">
        <v>81</v>
      </c>
      <c r="G381" s="8">
        <v>75500</v>
      </c>
    </row>
    <row r="382" spans="1:7" x14ac:dyDescent="0.2">
      <c r="A382" s="5">
        <v>4294</v>
      </c>
      <c r="B382" s="5">
        <v>410</v>
      </c>
      <c r="C382" s="10" t="s">
        <v>693</v>
      </c>
      <c r="D382" s="9" t="s">
        <v>694</v>
      </c>
      <c r="E382" s="7" t="s">
        <v>11</v>
      </c>
      <c r="F382" s="7" t="s">
        <v>81</v>
      </c>
      <c r="G382" s="8">
        <v>75500</v>
      </c>
    </row>
    <row r="383" spans="1:7" x14ac:dyDescent="0.2">
      <c r="A383" s="5">
        <v>4295</v>
      </c>
      <c r="B383" s="5">
        <v>551</v>
      </c>
      <c r="C383" s="9" t="s">
        <v>69</v>
      </c>
      <c r="D383" s="9" t="s">
        <v>695</v>
      </c>
      <c r="E383" s="7" t="s">
        <v>11</v>
      </c>
      <c r="F383" s="7" t="s">
        <v>81</v>
      </c>
      <c r="G383" s="8">
        <v>75500</v>
      </c>
    </row>
    <row r="384" spans="1:7" x14ac:dyDescent="0.2">
      <c r="A384" s="5">
        <v>4296</v>
      </c>
      <c r="B384" s="5">
        <v>462</v>
      </c>
      <c r="C384" s="9" t="s">
        <v>69</v>
      </c>
      <c r="D384" s="9" t="s">
        <v>696</v>
      </c>
      <c r="E384" s="7" t="s">
        <v>11</v>
      </c>
      <c r="F384" s="7" t="s">
        <v>81</v>
      </c>
      <c r="G384" s="8">
        <v>75500</v>
      </c>
    </row>
    <row r="385" spans="1:7" x14ac:dyDescent="0.2">
      <c r="A385" s="5">
        <v>4297</v>
      </c>
      <c r="B385" s="5">
        <v>393</v>
      </c>
      <c r="C385" s="9" t="s">
        <v>69</v>
      </c>
      <c r="D385" s="9" t="s">
        <v>697</v>
      </c>
      <c r="E385" s="7" t="s">
        <v>11</v>
      </c>
      <c r="F385" s="7" t="s">
        <v>81</v>
      </c>
      <c r="G385" s="8">
        <v>75500</v>
      </c>
    </row>
    <row r="386" spans="1:7" x14ac:dyDescent="0.2">
      <c r="A386" s="5">
        <v>4298</v>
      </c>
      <c r="B386" s="5">
        <v>327</v>
      </c>
      <c r="C386" s="10" t="s">
        <v>698</v>
      </c>
      <c r="D386" s="9" t="s">
        <v>699</v>
      </c>
      <c r="E386" s="7" t="s">
        <v>11</v>
      </c>
      <c r="F386" s="7" t="s">
        <v>81</v>
      </c>
      <c r="G386" s="8">
        <v>75500</v>
      </c>
    </row>
    <row r="387" spans="1:7" x14ac:dyDescent="0.2">
      <c r="A387" s="5">
        <v>4299</v>
      </c>
      <c r="B387" s="5">
        <v>186</v>
      </c>
      <c r="C387" s="9" t="s">
        <v>69</v>
      </c>
      <c r="D387" s="9" t="s">
        <v>700</v>
      </c>
      <c r="E387" s="7" t="s">
        <v>11</v>
      </c>
      <c r="F387" s="7" t="s">
        <v>81</v>
      </c>
      <c r="G387" s="8">
        <v>75500</v>
      </c>
    </row>
    <row r="388" spans="1:7" x14ac:dyDescent="0.2">
      <c r="A388" s="5">
        <v>4300</v>
      </c>
      <c r="B388" s="5">
        <v>436</v>
      </c>
      <c r="C388" s="10" t="s">
        <v>701</v>
      </c>
      <c r="D388" s="9" t="s">
        <v>702</v>
      </c>
      <c r="E388" s="7" t="s">
        <v>11</v>
      </c>
      <c r="F388" s="7" t="s">
        <v>81</v>
      </c>
      <c r="G388" s="8">
        <v>75500</v>
      </c>
    </row>
    <row r="389" spans="1:7" x14ac:dyDescent="0.2">
      <c r="A389" s="5">
        <v>4301</v>
      </c>
      <c r="B389" s="5">
        <v>428</v>
      </c>
      <c r="C389" s="10" t="s">
        <v>703</v>
      </c>
      <c r="D389" s="9" t="s">
        <v>704</v>
      </c>
      <c r="E389" s="7" t="s">
        <v>11</v>
      </c>
      <c r="F389" s="7" t="s">
        <v>81</v>
      </c>
      <c r="G389" s="8">
        <v>75500</v>
      </c>
    </row>
    <row r="390" spans="1:7" x14ac:dyDescent="0.2">
      <c r="A390" s="5">
        <v>4302</v>
      </c>
      <c r="B390" s="5">
        <v>259</v>
      </c>
      <c r="C390" s="9" t="s">
        <v>69</v>
      </c>
      <c r="D390" s="9" t="s">
        <v>705</v>
      </c>
      <c r="E390" s="7" t="s">
        <v>11</v>
      </c>
      <c r="F390" s="7" t="s">
        <v>81</v>
      </c>
      <c r="G390" s="8">
        <v>75500</v>
      </c>
    </row>
    <row r="391" spans="1:7" x14ac:dyDescent="0.2">
      <c r="A391" s="5">
        <v>4303</v>
      </c>
      <c r="B391" s="5">
        <v>362</v>
      </c>
      <c r="C391" s="10" t="s">
        <v>706</v>
      </c>
      <c r="D391" s="9" t="s">
        <v>707</v>
      </c>
      <c r="E391" s="7" t="s">
        <v>11</v>
      </c>
      <c r="F391" s="7" t="s">
        <v>81</v>
      </c>
      <c r="G391" s="8">
        <v>75500</v>
      </c>
    </row>
    <row r="392" spans="1:7" x14ac:dyDescent="0.2">
      <c r="A392" s="5">
        <v>4304</v>
      </c>
      <c r="B392" s="5">
        <v>461</v>
      </c>
      <c r="C392" s="9" t="s">
        <v>69</v>
      </c>
      <c r="D392" s="9" t="s">
        <v>708</v>
      </c>
      <c r="E392" s="7" t="s">
        <v>11</v>
      </c>
      <c r="F392" s="7" t="s">
        <v>81</v>
      </c>
      <c r="G392" s="8">
        <v>75500</v>
      </c>
    </row>
    <row r="393" spans="1:7" x14ac:dyDescent="0.2">
      <c r="A393" s="5">
        <v>4305</v>
      </c>
      <c r="B393" s="5">
        <v>305</v>
      </c>
      <c r="C393" s="10" t="s">
        <v>709</v>
      </c>
      <c r="D393" s="9" t="s">
        <v>710</v>
      </c>
      <c r="E393" s="7" t="s">
        <v>11</v>
      </c>
      <c r="F393" s="7" t="s">
        <v>81</v>
      </c>
      <c r="G393" s="8">
        <v>75500</v>
      </c>
    </row>
    <row r="394" spans="1:7" x14ac:dyDescent="0.2">
      <c r="A394" s="5">
        <v>4306</v>
      </c>
      <c r="B394" s="5">
        <v>337</v>
      </c>
      <c r="C394" s="10" t="s">
        <v>711</v>
      </c>
      <c r="D394" s="9" t="s">
        <v>712</v>
      </c>
      <c r="E394" s="7" t="s">
        <v>11</v>
      </c>
      <c r="F394" s="7" t="s">
        <v>81</v>
      </c>
      <c r="G394" s="8">
        <v>75500</v>
      </c>
    </row>
    <row r="395" spans="1:7" x14ac:dyDescent="0.2">
      <c r="A395" s="5">
        <v>4307</v>
      </c>
      <c r="B395" s="5">
        <v>467</v>
      </c>
      <c r="C395" s="10" t="s">
        <v>713</v>
      </c>
      <c r="D395" s="9" t="s">
        <v>714</v>
      </c>
      <c r="E395" s="7" t="s">
        <v>11</v>
      </c>
      <c r="F395" s="7" t="s">
        <v>81</v>
      </c>
      <c r="G395" s="8">
        <v>75500</v>
      </c>
    </row>
    <row r="396" spans="1:7" x14ac:dyDescent="0.2">
      <c r="A396" s="5">
        <v>4308</v>
      </c>
      <c r="B396" s="5">
        <v>631</v>
      </c>
      <c r="C396" s="10" t="s">
        <v>715</v>
      </c>
      <c r="D396" s="9" t="s">
        <v>716</v>
      </c>
      <c r="E396" s="7" t="s">
        <v>11</v>
      </c>
      <c r="F396" s="7" t="s">
        <v>81</v>
      </c>
      <c r="G396" s="8">
        <v>75500</v>
      </c>
    </row>
    <row r="397" spans="1:7" x14ac:dyDescent="0.2">
      <c r="A397" s="5">
        <v>4309</v>
      </c>
      <c r="B397" s="5">
        <v>421</v>
      </c>
      <c r="C397" s="9" t="s">
        <v>69</v>
      </c>
      <c r="D397" s="9" t="s">
        <v>717</v>
      </c>
      <c r="E397" s="7" t="s">
        <v>11</v>
      </c>
      <c r="F397" s="7" t="s">
        <v>81</v>
      </c>
      <c r="G397" s="8">
        <v>75500</v>
      </c>
    </row>
    <row r="398" spans="1:7" x14ac:dyDescent="0.2">
      <c r="A398" s="5">
        <v>4310</v>
      </c>
      <c r="B398" s="5">
        <v>318</v>
      </c>
      <c r="C398" s="9" t="s">
        <v>69</v>
      </c>
      <c r="D398" s="9" t="s">
        <v>718</v>
      </c>
      <c r="E398" s="7" t="s">
        <v>11</v>
      </c>
      <c r="F398" s="7" t="s">
        <v>81</v>
      </c>
      <c r="G398" s="8">
        <v>75500</v>
      </c>
    </row>
    <row r="399" spans="1:7" x14ac:dyDescent="0.2">
      <c r="A399" s="5">
        <v>4311</v>
      </c>
      <c r="B399" s="5">
        <v>262</v>
      </c>
      <c r="C399" s="9" t="s">
        <v>69</v>
      </c>
      <c r="D399" s="9" t="s">
        <v>719</v>
      </c>
      <c r="E399" s="7" t="s">
        <v>11</v>
      </c>
      <c r="F399" s="7" t="s">
        <v>81</v>
      </c>
      <c r="G399" s="8">
        <v>75500</v>
      </c>
    </row>
    <row r="400" spans="1:7" x14ac:dyDescent="0.2">
      <c r="A400" s="5">
        <v>4312</v>
      </c>
      <c r="B400" s="5">
        <v>461</v>
      </c>
      <c r="C400" s="9" t="s">
        <v>69</v>
      </c>
      <c r="D400" s="9" t="s">
        <v>720</v>
      </c>
      <c r="E400" s="7" t="s">
        <v>11</v>
      </c>
      <c r="F400" s="7" t="s">
        <v>81</v>
      </c>
      <c r="G400" s="8">
        <v>75500</v>
      </c>
    </row>
    <row r="401" spans="1:7" x14ac:dyDescent="0.2">
      <c r="A401" s="5">
        <v>4313</v>
      </c>
      <c r="B401" s="5">
        <v>185</v>
      </c>
      <c r="C401" s="9" t="s">
        <v>69</v>
      </c>
      <c r="D401" s="9" t="s">
        <v>721</v>
      </c>
      <c r="E401" s="7" t="s">
        <v>11</v>
      </c>
      <c r="F401" s="7" t="s">
        <v>81</v>
      </c>
      <c r="G401" s="8">
        <v>75500</v>
      </c>
    </row>
    <row r="402" spans="1:7" x14ac:dyDescent="0.2">
      <c r="A402" s="5">
        <v>4314</v>
      </c>
      <c r="B402" s="5">
        <v>409</v>
      </c>
      <c r="C402" s="9" t="s">
        <v>69</v>
      </c>
      <c r="D402" s="9" t="s">
        <v>722</v>
      </c>
      <c r="E402" s="7" t="s">
        <v>11</v>
      </c>
      <c r="F402" s="7" t="s">
        <v>81</v>
      </c>
      <c r="G402" s="8">
        <v>75500</v>
      </c>
    </row>
    <row r="403" spans="1:7" x14ac:dyDescent="0.2">
      <c r="A403" s="5">
        <v>4315</v>
      </c>
      <c r="B403" s="5">
        <v>195</v>
      </c>
      <c r="C403" s="9" t="s">
        <v>69</v>
      </c>
      <c r="D403" s="9" t="s">
        <v>723</v>
      </c>
      <c r="E403" s="7" t="s">
        <v>11</v>
      </c>
      <c r="F403" s="7" t="s">
        <v>81</v>
      </c>
      <c r="G403" s="8">
        <v>75500</v>
      </c>
    </row>
    <row r="404" spans="1:7" x14ac:dyDescent="0.2">
      <c r="A404" s="5">
        <v>4316</v>
      </c>
      <c r="B404" s="5">
        <v>191</v>
      </c>
      <c r="C404" s="9" t="s">
        <v>69</v>
      </c>
      <c r="D404" s="9" t="s">
        <v>724</v>
      </c>
      <c r="E404" s="7" t="s">
        <v>11</v>
      </c>
      <c r="F404" s="7" t="s">
        <v>81</v>
      </c>
      <c r="G404" s="8">
        <v>75500</v>
      </c>
    </row>
    <row r="405" spans="1:7" x14ac:dyDescent="0.2">
      <c r="A405" s="5">
        <v>4317</v>
      </c>
      <c r="B405" s="5">
        <v>436</v>
      </c>
      <c r="C405" s="9" t="s">
        <v>69</v>
      </c>
      <c r="D405" s="9" t="s">
        <v>725</v>
      </c>
      <c r="E405" s="7" t="s">
        <v>11</v>
      </c>
      <c r="F405" s="7" t="s">
        <v>81</v>
      </c>
      <c r="G405" s="8">
        <v>75500</v>
      </c>
    </row>
    <row r="406" spans="1:7" x14ac:dyDescent="0.2">
      <c r="A406" s="5">
        <v>4318</v>
      </c>
      <c r="B406" s="5">
        <v>390</v>
      </c>
      <c r="C406" s="10" t="s">
        <v>726</v>
      </c>
      <c r="D406" s="9" t="s">
        <v>727</v>
      </c>
      <c r="E406" s="7" t="s">
        <v>11</v>
      </c>
      <c r="F406" s="7" t="s">
        <v>81</v>
      </c>
      <c r="G406" s="8">
        <v>75500</v>
      </c>
    </row>
    <row r="407" spans="1:7" x14ac:dyDescent="0.2">
      <c r="A407" s="5">
        <v>4319</v>
      </c>
      <c r="B407" s="5">
        <v>337</v>
      </c>
      <c r="C407" s="9" t="s">
        <v>69</v>
      </c>
      <c r="D407" s="9" t="s">
        <v>728</v>
      </c>
      <c r="E407" s="7" t="s">
        <v>11</v>
      </c>
      <c r="F407" s="7" t="s">
        <v>81</v>
      </c>
      <c r="G407" s="8">
        <v>75500</v>
      </c>
    </row>
    <row r="408" spans="1:7" x14ac:dyDescent="0.2">
      <c r="A408" s="5">
        <v>4320</v>
      </c>
      <c r="B408" s="5">
        <v>286</v>
      </c>
      <c r="C408" s="10" t="s">
        <v>729</v>
      </c>
      <c r="D408" s="9" t="s">
        <v>730</v>
      </c>
      <c r="E408" s="7" t="s">
        <v>11</v>
      </c>
      <c r="F408" s="7" t="s">
        <v>81</v>
      </c>
      <c r="G408" s="8">
        <v>75500</v>
      </c>
    </row>
    <row r="409" spans="1:7" x14ac:dyDescent="0.2">
      <c r="A409" s="5">
        <v>4321</v>
      </c>
      <c r="B409" s="5">
        <v>458</v>
      </c>
      <c r="C409" s="9" t="s">
        <v>69</v>
      </c>
      <c r="D409" s="9" t="s">
        <v>731</v>
      </c>
      <c r="E409" s="7" t="s">
        <v>11</v>
      </c>
      <c r="F409" s="7" t="s">
        <v>12</v>
      </c>
      <c r="G409" s="8">
        <v>82500</v>
      </c>
    </row>
    <row r="410" spans="1:7" x14ac:dyDescent="0.2">
      <c r="A410" s="5">
        <v>4322</v>
      </c>
      <c r="B410" s="5">
        <v>497</v>
      </c>
      <c r="C410" s="10" t="s">
        <v>732</v>
      </c>
      <c r="D410" s="9" t="s">
        <v>733</v>
      </c>
      <c r="E410" s="7" t="s">
        <v>11</v>
      </c>
      <c r="F410" s="7" t="s">
        <v>81</v>
      </c>
      <c r="G410" s="8">
        <v>75500</v>
      </c>
    </row>
    <row r="411" spans="1:7" x14ac:dyDescent="0.2">
      <c r="A411" s="5">
        <v>4323</v>
      </c>
      <c r="B411" s="5">
        <v>248</v>
      </c>
      <c r="C411" s="10" t="s">
        <v>734</v>
      </c>
      <c r="D411" s="9" t="s">
        <v>735</v>
      </c>
      <c r="E411" s="7" t="s">
        <v>11</v>
      </c>
      <c r="F411" s="7" t="s">
        <v>81</v>
      </c>
      <c r="G411" s="8">
        <v>75500</v>
      </c>
    </row>
    <row r="412" spans="1:7" x14ac:dyDescent="0.2">
      <c r="A412" s="5">
        <v>4324</v>
      </c>
      <c r="B412" s="5">
        <v>284</v>
      </c>
      <c r="C412" s="10" t="s">
        <v>736</v>
      </c>
      <c r="D412" s="9" t="s">
        <v>737</v>
      </c>
      <c r="E412" s="7" t="s">
        <v>11</v>
      </c>
      <c r="F412" s="7" t="s">
        <v>81</v>
      </c>
      <c r="G412" s="8">
        <v>75500</v>
      </c>
    </row>
    <row r="413" spans="1:7" x14ac:dyDescent="0.2">
      <c r="A413" s="5">
        <v>4325</v>
      </c>
      <c r="B413" s="5">
        <v>469</v>
      </c>
      <c r="C413" s="10" t="s">
        <v>738</v>
      </c>
      <c r="D413" s="9" t="s">
        <v>739</v>
      </c>
      <c r="E413" s="7" t="s">
        <v>11</v>
      </c>
      <c r="F413" s="7" t="s">
        <v>81</v>
      </c>
      <c r="G413" s="8">
        <v>75500</v>
      </c>
    </row>
    <row r="414" spans="1:7" x14ac:dyDescent="0.2">
      <c r="A414" s="5">
        <v>4326</v>
      </c>
      <c r="B414" s="5">
        <v>470</v>
      </c>
      <c r="C414" s="9" t="s">
        <v>69</v>
      </c>
      <c r="D414" s="9" t="s">
        <v>740</v>
      </c>
      <c r="E414" s="7" t="s">
        <v>11</v>
      </c>
      <c r="F414" s="7" t="s">
        <v>81</v>
      </c>
      <c r="G414" s="8">
        <v>75500</v>
      </c>
    </row>
    <row r="415" spans="1:7" x14ac:dyDescent="0.2">
      <c r="A415" s="5">
        <v>4327</v>
      </c>
      <c r="B415" s="5">
        <v>207</v>
      </c>
      <c r="C415" s="9" t="s">
        <v>69</v>
      </c>
      <c r="D415" s="9" t="s">
        <v>741</v>
      </c>
      <c r="E415" s="7" t="s">
        <v>11</v>
      </c>
      <c r="F415" s="7" t="s">
        <v>81</v>
      </c>
      <c r="G415" s="8">
        <v>75500</v>
      </c>
    </row>
    <row r="416" spans="1:7" x14ac:dyDescent="0.2">
      <c r="A416" s="5">
        <v>4328</v>
      </c>
      <c r="B416" s="5">
        <v>302</v>
      </c>
      <c r="C416" s="10" t="s">
        <v>742</v>
      </c>
      <c r="D416" s="9" t="s">
        <v>743</v>
      </c>
      <c r="E416" s="7" t="s">
        <v>11</v>
      </c>
      <c r="F416" s="7" t="s">
        <v>81</v>
      </c>
      <c r="G416" s="8">
        <v>75500</v>
      </c>
    </row>
    <row r="417" spans="1:7" x14ac:dyDescent="0.2">
      <c r="A417" s="5">
        <v>4329</v>
      </c>
      <c r="B417" s="5">
        <v>293</v>
      </c>
      <c r="C417" s="10" t="s">
        <v>744</v>
      </c>
      <c r="D417" s="9" t="s">
        <v>745</v>
      </c>
      <c r="E417" s="7" t="s">
        <v>11</v>
      </c>
      <c r="F417" s="7" t="s">
        <v>81</v>
      </c>
      <c r="G417" s="8">
        <v>75500</v>
      </c>
    </row>
    <row r="418" spans="1:7" x14ac:dyDescent="0.2">
      <c r="A418" s="5">
        <v>4330</v>
      </c>
      <c r="B418" s="5">
        <v>265</v>
      </c>
      <c r="C418" s="9" t="s">
        <v>69</v>
      </c>
      <c r="D418" s="9" t="s">
        <v>746</v>
      </c>
      <c r="E418" s="7" t="s">
        <v>11</v>
      </c>
      <c r="F418" s="7" t="s">
        <v>81</v>
      </c>
      <c r="G418" s="8">
        <v>75500</v>
      </c>
    </row>
    <row r="419" spans="1:7" x14ac:dyDescent="0.2">
      <c r="A419" s="5">
        <v>4331</v>
      </c>
      <c r="B419" s="5">
        <v>267</v>
      </c>
      <c r="C419" s="10" t="s">
        <v>747</v>
      </c>
      <c r="D419" s="9" t="s">
        <v>748</v>
      </c>
      <c r="E419" s="7" t="s">
        <v>11</v>
      </c>
      <c r="F419" s="7" t="s">
        <v>81</v>
      </c>
      <c r="G419" s="8">
        <v>75500</v>
      </c>
    </row>
    <row r="420" spans="1:7" x14ac:dyDescent="0.2">
      <c r="A420" s="5">
        <v>4332</v>
      </c>
      <c r="B420" s="5">
        <v>304</v>
      </c>
      <c r="C420" s="10" t="s">
        <v>749</v>
      </c>
      <c r="D420" s="9" t="s">
        <v>750</v>
      </c>
      <c r="E420" s="7" t="s">
        <v>11</v>
      </c>
      <c r="F420" s="7" t="s">
        <v>81</v>
      </c>
      <c r="G420" s="8">
        <v>75500</v>
      </c>
    </row>
    <row r="421" spans="1:7" x14ac:dyDescent="0.2">
      <c r="A421" s="5">
        <v>4333</v>
      </c>
      <c r="B421" s="5">
        <v>367</v>
      </c>
      <c r="C421" s="9" t="s">
        <v>69</v>
      </c>
      <c r="D421" s="9" t="s">
        <v>751</v>
      </c>
      <c r="E421" s="7" t="s">
        <v>11</v>
      </c>
      <c r="F421" s="7" t="s">
        <v>81</v>
      </c>
      <c r="G421" s="8">
        <v>75500</v>
      </c>
    </row>
    <row r="422" spans="1:7" x14ac:dyDescent="0.2">
      <c r="A422" s="5">
        <v>4334</v>
      </c>
      <c r="B422" s="5">
        <v>418</v>
      </c>
      <c r="C422" s="10" t="s">
        <v>752</v>
      </c>
      <c r="D422" s="9" t="s">
        <v>753</v>
      </c>
      <c r="E422" s="7" t="s">
        <v>11</v>
      </c>
      <c r="F422" s="7" t="s">
        <v>81</v>
      </c>
      <c r="G422" s="8">
        <v>75500</v>
      </c>
    </row>
    <row r="423" spans="1:7" x14ac:dyDescent="0.2">
      <c r="A423" s="5">
        <v>4335</v>
      </c>
      <c r="B423" s="5">
        <v>304</v>
      </c>
      <c r="C423" s="9" t="s">
        <v>69</v>
      </c>
      <c r="D423" s="9" t="s">
        <v>754</v>
      </c>
      <c r="E423" s="7" t="s">
        <v>11</v>
      </c>
      <c r="F423" s="7" t="s">
        <v>81</v>
      </c>
      <c r="G423" s="8">
        <v>75500</v>
      </c>
    </row>
    <row r="424" spans="1:7" x14ac:dyDescent="0.2">
      <c r="A424" s="5">
        <v>4336</v>
      </c>
      <c r="B424" s="5">
        <v>360</v>
      </c>
      <c r="C424" s="9" t="s">
        <v>69</v>
      </c>
      <c r="D424" s="9" t="s">
        <v>755</v>
      </c>
      <c r="E424" s="7" t="s">
        <v>11</v>
      </c>
      <c r="F424" s="7" t="s">
        <v>81</v>
      </c>
      <c r="G424" s="8">
        <v>75500</v>
      </c>
    </row>
    <row r="425" spans="1:7" x14ac:dyDescent="0.2">
      <c r="A425" s="5">
        <v>4337</v>
      </c>
      <c r="B425" s="5">
        <v>301</v>
      </c>
      <c r="C425" s="9" t="s">
        <v>69</v>
      </c>
      <c r="D425" s="9" t="s">
        <v>756</v>
      </c>
      <c r="E425" s="7" t="s">
        <v>11</v>
      </c>
      <c r="F425" s="7" t="s">
        <v>81</v>
      </c>
      <c r="G425" s="8">
        <v>75500</v>
      </c>
    </row>
    <row r="426" spans="1:7" x14ac:dyDescent="0.2">
      <c r="A426" s="5">
        <v>4338</v>
      </c>
      <c r="B426" s="5">
        <v>434</v>
      </c>
      <c r="C426" s="10" t="s">
        <v>757</v>
      </c>
      <c r="D426" s="9" t="s">
        <v>758</v>
      </c>
      <c r="E426" s="7" t="s">
        <v>11</v>
      </c>
      <c r="F426" s="7" t="s">
        <v>81</v>
      </c>
      <c r="G426" s="8">
        <v>75500</v>
      </c>
    </row>
    <row r="427" spans="1:7" x14ac:dyDescent="0.2">
      <c r="A427" s="5">
        <v>4339</v>
      </c>
      <c r="B427" s="5">
        <v>475</v>
      </c>
      <c r="C427" s="9" t="s">
        <v>69</v>
      </c>
      <c r="D427" s="9" t="s">
        <v>759</v>
      </c>
      <c r="E427" s="7" t="s">
        <v>11</v>
      </c>
      <c r="F427" s="7" t="s">
        <v>81</v>
      </c>
      <c r="G427" s="8">
        <v>75500</v>
      </c>
    </row>
    <row r="428" spans="1:7" x14ac:dyDescent="0.2">
      <c r="A428" s="5">
        <v>4340</v>
      </c>
      <c r="B428" s="5">
        <v>455</v>
      </c>
      <c r="C428" s="9" t="s">
        <v>69</v>
      </c>
      <c r="D428" s="9" t="s">
        <v>760</v>
      </c>
      <c r="E428" s="7" t="s">
        <v>11</v>
      </c>
      <c r="F428" s="7" t="s">
        <v>81</v>
      </c>
      <c r="G428" s="8">
        <v>75500</v>
      </c>
    </row>
    <row r="429" spans="1:7" x14ac:dyDescent="0.2">
      <c r="A429" s="5">
        <v>4341</v>
      </c>
      <c r="B429" s="5">
        <v>472</v>
      </c>
      <c r="C429" s="10" t="s">
        <v>761</v>
      </c>
      <c r="D429" s="9" t="s">
        <v>762</v>
      </c>
      <c r="E429" s="7" t="s">
        <v>11</v>
      </c>
      <c r="F429" s="7" t="s">
        <v>81</v>
      </c>
      <c r="G429" s="8">
        <v>75500</v>
      </c>
    </row>
    <row r="430" spans="1:7" x14ac:dyDescent="0.2">
      <c r="A430" s="5">
        <v>4342</v>
      </c>
      <c r="B430" s="5">
        <v>293</v>
      </c>
      <c r="C430" s="9" t="s">
        <v>69</v>
      </c>
      <c r="D430" s="9" t="s">
        <v>763</v>
      </c>
      <c r="E430" s="7" t="s">
        <v>11</v>
      </c>
      <c r="F430" s="7" t="s">
        <v>81</v>
      </c>
      <c r="G430" s="8">
        <v>75500</v>
      </c>
    </row>
    <row r="431" spans="1:7" x14ac:dyDescent="0.2">
      <c r="A431" s="5">
        <v>4343</v>
      </c>
      <c r="B431" s="5">
        <v>363</v>
      </c>
      <c r="C431" s="10" t="s">
        <v>764</v>
      </c>
      <c r="D431" s="9" t="s">
        <v>765</v>
      </c>
      <c r="E431" s="7" t="s">
        <v>11</v>
      </c>
      <c r="F431" s="7" t="s">
        <v>81</v>
      </c>
      <c r="G431" s="8">
        <v>75500</v>
      </c>
    </row>
    <row r="432" spans="1:7" x14ac:dyDescent="0.2">
      <c r="A432" s="5">
        <v>4344</v>
      </c>
      <c r="B432" s="5">
        <v>283</v>
      </c>
      <c r="C432" s="10" t="s">
        <v>766</v>
      </c>
      <c r="D432" s="9" t="s">
        <v>767</v>
      </c>
      <c r="E432" s="7" t="s">
        <v>11</v>
      </c>
      <c r="F432" s="7" t="s">
        <v>81</v>
      </c>
      <c r="G432" s="8">
        <v>75500</v>
      </c>
    </row>
    <row r="433" spans="1:7" x14ac:dyDescent="0.2">
      <c r="A433" s="5">
        <v>4345</v>
      </c>
      <c r="B433" s="5">
        <v>208</v>
      </c>
      <c r="C433" s="10" t="s">
        <v>768</v>
      </c>
      <c r="D433" s="9" t="s">
        <v>769</v>
      </c>
      <c r="E433" s="7" t="s">
        <v>11</v>
      </c>
      <c r="F433" s="7" t="s">
        <v>81</v>
      </c>
      <c r="G433" s="8">
        <v>75500</v>
      </c>
    </row>
    <row r="434" spans="1:7" x14ac:dyDescent="0.2">
      <c r="A434" s="5">
        <v>4346</v>
      </c>
      <c r="B434" s="5">
        <v>271</v>
      </c>
      <c r="C434" s="10" t="s">
        <v>770</v>
      </c>
      <c r="D434" s="9" t="s">
        <v>771</v>
      </c>
      <c r="E434" s="7" t="s">
        <v>11</v>
      </c>
      <c r="F434" s="7" t="s">
        <v>81</v>
      </c>
      <c r="G434" s="8">
        <v>75500</v>
      </c>
    </row>
    <row r="435" spans="1:7" x14ac:dyDescent="0.2">
      <c r="A435" s="5">
        <v>4347</v>
      </c>
      <c r="B435" s="5">
        <v>353</v>
      </c>
      <c r="C435" s="10" t="s">
        <v>772</v>
      </c>
      <c r="D435" s="9" t="s">
        <v>773</v>
      </c>
      <c r="E435" s="7" t="s">
        <v>11</v>
      </c>
      <c r="F435" s="7" t="s">
        <v>12</v>
      </c>
      <c r="G435" s="8">
        <v>86800</v>
      </c>
    </row>
    <row r="436" spans="1:7" x14ac:dyDescent="0.2">
      <c r="A436" s="5">
        <v>4348</v>
      </c>
      <c r="B436" s="5">
        <v>315</v>
      </c>
      <c r="C436" s="10" t="s">
        <v>774</v>
      </c>
      <c r="D436" s="9" t="s">
        <v>775</v>
      </c>
      <c r="E436" s="7" t="s">
        <v>11</v>
      </c>
      <c r="F436" s="7" t="s">
        <v>12</v>
      </c>
      <c r="G436" s="8">
        <v>99500</v>
      </c>
    </row>
    <row r="437" spans="1:7" x14ac:dyDescent="0.2">
      <c r="A437" s="5">
        <v>4349</v>
      </c>
      <c r="B437" s="5">
        <v>269</v>
      </c>
      <c r="C437" s="10" t="s">
        <v>776</v>
      </c>
      <c r="D437" s="9" t="s">
        <v>777</v>
      </c>
      <c r="E437" s="7" t="s">
        <v>11</v>
      </c>
      <c r="F437" s="7" t="s">
        <v>81</v>
      </c>
      <c r="G437" s="8">
        <v>75500</v>
      </c>
    </row>
    <row r="438" spans="1:7" x14ac:dyDescent="0.2">
      <c r="A438" s="5">
        <v>4350</v>
      </c>
      <c r="B438" s="5">
        <v>253</v>
      </c>
      <c r="C438" s="9" t="s">
        <v>69</v>
      </c>
      <c r="D438" s="9" t="s">
        <v>778</v>
      </c>
      <c r="E438" s="7" t="s">
        <v>11</v>
      </c>
      <c r="F438" s="7" t="s">
        <v>81</v>
      </c>
      <c r="G438" s="8">
        <v>75500</v>
      </c>
    </row>
    <row r="439" spans="1:7" x14ac:dyDescent="0.2">
      <c r="A439" s="5">
        <v>4351</v>
      </c>
      <c r="B439" s="5">
        <v>392</v>
      </c>
      <c r="C439" s="10" t="s">
        <v>779</v>
      </c>
      <c r="D439" s="9" t="s">
        <v>780</v>
      </c>
      <c r="E439" s="7" t="s">
        <v>11</v>
      </c>
      <c r="F439" s="7" t="s">
        <v>81</v>
      </c>
      <c r="G439" s="8">
        <v>75500</v>
      </c>
    </row>
    <row r="440" spans="1:7" x14ac:dyDescent="0.2">
      <c r="A440" s="5">
        <v>4352</v>
      </c>
      <c r="B440" s="5">
        <v>324</v>
      </c>
      <c r="C440" s="10" t="s">
        <v>781</v>
      </c>
      <c r="D440" s="9" t="s">
        <v>782</v>
      </c>
      <c r="E440" s="7" t="s">
        <v>11</v>
      </c>
      <c r="F440" s="7" t="s">
        <v>81</v>
      </c>
      <c r="G440" s="8">
        <v>75500</v>
      </c>
    </row>
    <row r="441" spans="1:7" x14ac:dyDescent="0.2">
      <c r="A441" s="5">
        <v>4353</v>
      </c>
      <c r="B441" s="5">
        <v>379</v>
      </c>
      <c r="C441" s="9" t="s">
        <v>69</v>
      </c>
      <c r="D441" s="9" t="s">
        <v>783</v>
      </c>
      <c r="E441" s="7" t="s">
        <v>11</v>
      </c>
      <c r="F441" s="7" t="s">
        <v>81</v>
      </c>
      <c r="G441" s="8">
        <v>75500</v>
      </c>
    </row>
    <row r="442" spans="1:7" x14ac:dyDescent="0.2">
      <c r="A442" s="5">
        <v>4354</v>
      </c>
      <c r="B442" s="5">
        <v>371</v>
      </c>
      <c r="C442" s="9" t="s">
        <v>69</v>
      </c>
      <c r="D442" s="9" t="s">
        <v>784</v>
      </c>
      <c r="E442" s="7" t="s">
        <v>11</v>
      </c>
      <c r="F442" s="7" t="s">
        <v>81</v>
      </c>
      <c r="G442" s="8">
        <v>75500</v>
      </c>
    </row>
    <row r="443" spans="1:7" x14ac:dyDescent="0.2">
      <c r="A443" s="5">
        <v>4355</v>
      </c>
      <c r="B443" s="5">
        <v>326</v>
      </c>
      <c r="C443" s="9" t="s">
        <v>69</v>
      </c>
      <c r="D443" s="9" t="s">
        <v>785</v>
      </c>
      <c r="E443" s="7" t="s">
        <v>11</v>
      </c>
      <c r="F443" s="7" t="s">
        <v>81</v>
      </c>
      <c r="G443" s="8">
        <v>75500</v>
      </c>
    </row>
    <row r="444" spans="1:7" x14ac:dyDescent="0.2">
      <c r="A444" s="5">
        <v>4356</v>
      </c>
      <c r="B444" s="5">
        <v>403</v>
      </c>
      <c r="C444" s="10" t="s">
        <v>786</v>
      </c>
      <c r="D444" s="9" t="s">
        <v>787</v>
      </c>
      <c r="E444" s="7" t="s">
        <v>11</v>
      </c>
      <c r="F444" s="7" t="s">
        <v>81</v>
      </c>
      <c r="G444" s="8">
        <v>75500</v>
      </c>
    </row>
    <row r="445" spans="1:7" x14ac:dyDescent="0.2">
      <c r="A445" s="5">
        <v>4357</v>
      </c>
      <c r="B445" s="5">
        <v>204</v>
      </c>
      <c r="C445" s="10" t="s">
        <v>788</v>
      </c>
      <c r="D445" s="9" t="s">
        <v>789</v>
      </c>
      <c r="E445" s="7" t="s">
        <v>11</v>
      </c>
      <c r="F445" s="7" t="s">
        <v>81</v>
      </c>
      <c r="G445" s="8">
        <v>75500</v>
      </c>
    </row>
    <row r="446" spans="1:7" x14ac:dyDescent="0.2">
      <c r="A446" s="5">
        <v>4358</v>
      </c>
      <c r="B446" s="5">
        <v>248</v>
      </c>
      <c r="C446" s="10" t="s">
        <v>790</v>
      </c>
      <c r="D446" s="9" t="s">
        <v>791</v>
      </c>
      <c r="E446" s="7" t="s">
        <v>11</v>
      </c>
      <c r="F446" s="7" t="s">
        <v>12</v>
      </c>
      <c r="G446" s="8">
        <v>157200</v>
      </c>
    </row>
    <row r="447" spans="1:7" x14ac:dyDescent="0.2">
      <c r="A447" s="5">
        <v>4359</v>
      </c>
      <c r="B447" s="5">
        <v>324</v>
      </c>
      <c r="C447" s="9" t="s">
        <v>69</v>
      </c>
      <c r="D447" s="9" t="s">
        <v>792</v>
      </c>
      <c r="E447" s="7" t="s">
        <v>11</v>
      </c>
      <c r="F447" s="7" t="s">
        <v>81</v>
      </c>
      <c r="G447" s="8">
        <v>75500</v>
      </c>
    </row>
    <row r="448" spans="1:7" x14ac:dyDescent="0.2">
      <c r="A448" s="5">
        <v>4360</v>
      </c>
      <c r="B448" s="5">
        <v>285</v>
      </c>
      <c r="C448" s="9" t="s">
        <v>69</v>
      </c>
      <c r="D448" s="9" t="s">
        <v>793</v>
      </c>
      <c r="E448" s="7" t="s">
        <v>11</v>
      </c>
      <c r="F448" s="7" t="s">
        <v>81</v>
      </c>
      <c r="G448" s="8">
        <v>75500</v>
      </c>
    </row>
    <row r="449" spans="1:7" x14ac:dyDescent="0.2">
      <c r="A449" s="5">
        <v>4361</v>
      </c>
      <c r="B449" s="5">
        <v>501</v>
      </c>
      <c r="C449" s="10" t="s">
        <v>794</v>
      </c>
      <c r="D449" s="9" t="s">
        <v>795</v>
      </c>
      <c r="E449" s="7" t="s">
        <v>11</v>
      </c>
      <c r="F449" s="7" t="s">
        <v>81</v>
      </c>
      <c r="G449" s="8">
        <v>75500</v>
      </c>
    </row>
    <row r="450" spans="1:7" x14ac:dyDescent="0.2">
      <c r="A450" s="5">
        <v>4362</v>
      </c>
      <c r="B450" s="5">
        <v>332</v>
      </c>
      <c r="C450" s="9" t="s">
        <v>69</v>
      </c>
      <c r="D450" s="9" t="s">
        <v>796</v>
      </c>
      <c r="E450" s="7" t="s">
        <v>11</v>
      </c>
      <c r="F450" s="7" t="s">
        <v>81</v>
      </c>
      <c r="G450" s="8">
        <v>75500</v>
      </c>
    </row>
    <row r="451" spans="1:7" x14ac:dyDescent="0.2">
      <c r="A451" s="5">
        <v>4363</v>
      </c>
      <c r="B451" s="5">
        <v>294</v>
      </c>
      <c r="C451" s="9" t="s">
        <v>69</v>
      </c>
      <c r="D451" s="9" t="s">
        <v>797</v>
      </c>
      <c r="E451" s="7" t="s">
        <v>11</v>
      </c>
      <c r="F451" s="7" t="s">
        <v>81</v>
      </c>
      <c r="G451" s="8">
        <v>75500</v>
      </c>
    </row>
    <row r="452" spans="1:7" x14ac:dyDescent="0.2">
      <c r="A452" s="5">
        <v>4364</v>
      </c>
      <c r="B452" s="5">
        <v>278</v>
      </c>
      <c r="C452" s="10" t="s">
        <v>798</v>
      </c>
      <c r="D452" s="9" t="s">
        <v>799</v>
      </c>
      <c r="E452" s="7" t="s">
        <v>11</v>
      </c>
      <c r="F452" s="7" t="s">
        <v>81</v>
      </c>
      <c r="G452" s="8">
        <v>75500</v>
      </c>
    </row>
    <row r="453" spans="1:7" x14ac:dyDescent="0.2">
      <c r="A453" s="5">
        <v>4365</v>
      </c>
      <c r="B453" s="5">
        <v>541</v>
      </c>
      <c r="C453" s="10" t="s">
        <v>800</v>
      </c>
      <c r="D453" s="9" t="s">
        <v>801</v>
      </c>
      <c r="E453" s="7" t="s">
        <v>11</v>
      </c>
      <c r="F453" s="7" t="s">
        <v>81</v>
      </c>
      <c r="G453" s="8">
        <v>75500</v>
      </c>
    </row>
    <row r="454" spans="1:7" x14ac:dyDescent="0.2">
      <c r="A454" s="5">
        <v>4366</v>
      </c>
      <c r="B454" s="5">
        <v>425</v>
      </c>
      <c r="C454" s="9" t="s">
        <v>69</v>
      </c>
      <c r="D454" s="9" t="s">
        <v>802</v>
      </c>
      <c r="E454" s="7" t="s">
        <v>11</v>
      </c>
      <c r="F454" s="7" t="s">
        <v>81</v>
      </c>
      <c r="G454" s="8">
        <v>75500</v>
      </c>
    </row>
    <row r="455" spans="1:7" x14ac:dyDescent="0.2">
      <c r="A455" s="5">
        <v>4367</v>
      </c>
      <c r="B455" s="5">
        <v>570</v>
      </c>
      <c r="C455" s="10" t="s">
        <v>803</v>
      </c>
      <c r="D455" s="9" t="s">
        <v>804</v>
      </c>
      <c r="E455" s="7" t="s">
        <v>11</v>
      </c>
      <c r="F455" s="7" t="s">
        <v>12</v>
      </c>
      <c r="G455" s="8">
        <v>82500</v>
      </c>
    </row>
    <row r="456" spans="1:7" x14ac:dyDescent="0.2">
      <c r="A456" s="5">
        <v>4368</v>
      </c>
      <c r="B456" s="5">
        <v>504</v>
      </c>
      <c r="C456" s="9" t="s">
        <v>69</v>
      </c>
      <c r="D456" s="9" t="s">
        <v>805</v>
      </c>
      <c r="E456" s="7" t="s">
        <v>11</v>
      </c>
      <c r="F456" s="7" t="s">
        <v>81</v>
      </c>
      <c r="G456" s="8">
        <v>75500</v>
      </c>
    </row>
    <row r="457" spans="1:7" x14ac:dyDescent="0.2">
      <c r="A457" s="5">
        <v>4369</v>
      </c>
      <c r="B457" s="5">
        <v>452</v>
      </c>
      <c r="C457" s="10" t="s">
        <v>806</v>
      </c>
      <c r="D457" s="9" t="s">
        <v>807</v>
      </c>
      <c r="E457" s="7" t="s">
        <v>24</v>
      </c>
      <c r="F457" s="7" t="s">
        <v>79</v>
      </c>
      <c r="G457" s="8">
        <v>68300</v>
      </c>
    </row>
    <row r="458" spans="1:7" x14ac:dyDescent="0.2">
      <c r="A458" s="5">
        <v>4369</v>
      </c>
      <c r="B458" s="5"/>
      <c r="C458" s="10" t="s">
        <v>806</v>
      </c>
      <c r="D458" s="9" t="s">
        <v>807</v>
      </c>
      <c r="E458" s="7" t="s">
        <v>11</v>
      </c>
      <c r="F458" s="7" t="s">
        <v>12</v>
      </c>
      <c r="G458" s="8">
        <v>89200</v>
      </c>
    </row>
    <row r="459" spans="1:7" x14ac:dyDescent="0.2">
      <c r="A459" s="5">
        <v>4370</v>
      </c>
      <c r="B459" s="5">
        <v>443</v>
      </c>
      <c r="C459" s="9" t="s">
        <v>69</v>
      </c>
      <c r="D459" s="9" t="s">
        <v>808</v>
      </c>
      <c r="E459" s="7" t="s">
        <v>11</v>
      </c>
      <c r="F459" s="7" t="s">
        <v>81</v>
      </c>
      <c r="G459" s="8">
        <v>75500</v>
      </c>
    </row>
    <row r="460" spans="1:7" x14ac:dyDescent="0.2">
      <c r="A460" s="5">
        <v>4371</v>
      </c>
      <c r="B460" s="5">
        <v>291</v>
      </c>
      <c r="C460" s="9" t="s">
        <v>69</v>
      </c>
      <c r="D460" s="9" t="s">
        <v>809</v>
      </c>
      <c r="E460" s="7" t="s">
        <v>11</v>
      </c>
      <c r="F460" s="7" t="s">
        <v>81</v>
      </c>
      <c r="G460" s="8">
        <v>75500</v>
      </c>
    </row>
    <row r="461" spans="1:7" x14ac:dyDescent="0.2">
      <c r="A461" s="5">
        <v>4372</v>
      </c>
      <c r="B461" s="5">
        <v>331</v>
      </c>
      <c r="C461" s="9" t="s">
        <v>69</v>
      </c>
      <c r="D461" s="9" t="s">
        <v>810</v>
      </c>
      <c r="E461" s="7" t="s">
        <v>11</v>
      </c>
      <c r="F461" s="7" t="s">
        <v>81</v>
      </c>
      <c r="G461" s="8">
        <v>75500</v>
      </c>
    </row>
    <row r="462" spans="1:7" x14ac:dyDescent="0.2">
      <c r="A462" s="5">
        <v>4373</v>
      </c>
      <c r="B462" s="5">
        <v>595</v>
      </c>
      <c r="C462" s="9" t="s">
        <v>69</v>
      </c>
      <c r="D462" s="9" t="s">
        <v>811</v>
      </c>
      <c r="E462" s="7" t="s">
        <v>11</v>
      </c>
      <c r="F462" s="7" t="s">
        <v>12</v>
      </c>
      <c r="G462" s="8">
        <v>132000</v>
      </c>
    </row>
    <row r="463" spans="1:7" x14ac:dyDescent="0.2">
      <c r="A463" s="5">
        <v>4374</v>
      </c>
      <c r="B463" s="5">
        <v>575</v>
      </c>
      <c r="C463" s="9" t="s">
        <v>69</v>
      </c>
      <c r="D463" s="9" t="s">
        <v>812</v>
      </c>
      <c r="E463" s="7" t="s">
        <v>11</v>
      </c>
      <c r="F463" s="7" t="s">
        <v>81</v>
      </c>
      <c r="G463" s="8">
        <v>75500</v>
      </c>
    </row>
    <row r="464" spans="1:7" x14ac:dyDescent="0.2">
      <c r="A464" s="5">
        <v>4375</v>
      </c>
      <c r="B464" s="5">
        <v>398</v>
      </c>
      <c r="C464" s="9" t="s">
        <v>69</v>
      </c>
      <c r="D464" s="9" t="s">
        <v>813</v>
      </c>
      <c r="E464" s="7" t="s">
        <v>11</v>
      </c>
      <c r="F464" s="7" t="s">
        <v>81</v>
      </c>
      <c r="G464" s="8">
        <v>75500</v>
      </c>
    </row>
    <row r="465" spans="1:7" x14ac:dyDescent="0.2">
      <c r="A465" s="5">
        <v>4376</v>
      </c>
      <c r="B465" s="5">
        <v>345</v>
      </c>
      <c r="C465" s="9" t="s">
        <v>69</v>
      </c>
      <c r="D465" s="9" t="s">
        <v>814</v>
      </c>
      <c r="E465" s="7" t="s">
        <v>11</v>
      </c>
      <c r="F465" s="7" t="s">
        <v>81</v>
      </c>
      <c r="G465" s="8">
        <v>75500</v>
      </c>
    </row>
    <row r="466" spans="1:7" x14ac:dyDescent="0.2">
      <c r="A466" s="5">
        <v>4377</v>
      </c>
      <c r="B466" s="5">
        <v>373</v>
      </c>
      <c r="C466" s="9" t="s">
        <v>69</v>
      </c>
      <c r="D466" s="9" t="s">
        <v>815</v>
      </c>
      <c r="E466" s="7" t="s">
        <v>11</v>
      </c>
      <c r="F466" s="7" t="s">
        <v>81</v>
      </c>
      <c r="G466" s="8">
        <v>75500</v>
      </c>
    </row>
    <row r="467" spans="1:7" x14ac:dyDescent="0.2">
      <c r="A467" s="5">
        <v>4378</v>
      </c>
      <c r="B467" s="5">
        <v>575</v>
      </c>
      <c r="C467" s="9" t="s">
        <v>69</v>
      </c>
      <c r="D467" s="9" t="s">
        <v>816</v>
      </c>
      <c r="E467" s="7" t="s">
        <v>11</v>
      </c>
      <c r="F467" s="7" t="s">
        <v>81</v>
      </c>
      <c r="G467" s="8">
        <v>75500</v>
      </c>
    </row>
    <row r="468" spans="1:7" x14ac:dyDescent="0.2">
      <c r="A468" s="5">
        <v>4379</v>
      </c>
      <c r="B468" s="5">
        <v>280</v>
      </c>
      <c r="C468" s="10" t="s">
        <v>817</v>
      </c>
      <c r="D468" s="9" t="s">
        <v>818</v>
      </c>
      <c r="E468" s="7" t="s">
        <v>11</v>
      </c>
      <c r="F468" s="7" t="s">
        <v>81</v>
      </c>
      <c r="G468" s="8">
        <v>75500</v>
      </c>
    </row>
    <row r="469" spans="1:7" x14ac:dyDescent="0.2">
      <c r="A469" s="5">
        <v>4380</v>
      </c>
      <c r="B469" s="5">
        <v>249</v>
      </c>
      <c r="C469" s="10" t="s">
        <v>819</v>
      </c>
      <c r="D469" s="9" t="s">
        <v>820</v>
      </c>
      <c r="E469" s="7" t="s">
        <v>11</v>
      </c>
      <c r="F469" s="7" t="s">
        <v>81</v>
      </c>
      <c r="G469" s="8">
        <v>75500</v>
      </c>
    </row>
    <row r="470" spans="1:7" x14ac:dyDescent="0.2">
      <c r="A470" s="5">
        <v>4381</v>
      </c>
      <c r="B470" s="5">
        <v>427</v>
      </c>
      <c r="C470" s="10" t="s">
        <v>821</v>
      </c>
      <c r="D470" s="9" t="s">
        <v>822</v>
      </c>
      <c r="E470" s="7" t="s">
        <v>11</v>
      </c>
      <c r="F470" s="7" t="s">
        <v>81</v>
      </c>
      <c r="G470" s="8">
        <v>75500</v>
      </c>
    </row>
    <row r="471" spans="1:7" x14ac:dyDescent="0.2">
      <c r="A471" s="5">
        <v>4382</v>
      </c>
      <c r="B471" s="5">
        <v>440</v>
      </c>
      <c r="C471" s="10" t="s">
        <v>823</v>
      </c>
      <c r="D471" s="9" t="s">
        <v>824</v>
      </c>
      <c r="E471" s="7" t="s">
        <v>11</v>
      </c>
      <c r="F471" s="7" t="s">
        <v>81</v>
      </c>
      <c r="G471" s="8">
        <v>75500</v>
      </c>
    </row>
    <row r="472" spans="1:7" x14ac:dyDescent="0.2">
      <c r="A472" s="5">
        <v>4383</v>
      </c>
      <c r="B472" s="5">
        <v>229</v>
      </c>
      <c r="C472" s="10" t="s">
        <v>825</v>
      </c>
      <c r="D472" s="9" t="s">
        <v>826</v>
      </c>
      <c r="E472" s="7" t="s">
        <v>11</v>
      </c>
      <c r="F472" s="7" t="s">
        <v>81</v>
      </c>
      <c r="G472" s="8">
        <v>75500</v>
      </c>
    </row>
    <row r="473" spans="1:7" x14ac:dyDescent="0.2">
      <c r="A473" s="5">
        <v>4384</v>
      </c>
      <c r="B473" s="5">
        <v>290</v>
      </c>
      <c r="C473" s="10" t="s">
        <v>827</v>
      </c>
      <c r="D473" s="9" t="s">
        <v>828</v>
      </c>
      <c r="E473" s="7" t="s">
        <v>11</v>
      </c>
      <c r="F473" s="7" t="s">
        <v>81</v>
      </c>
      <c r="G473" s="8">
        <v>75500</v>
      </c>
    </row>
    <row r="474" spans="1:7" x14ac:dyDescent="0.2">
      <c r="A474" s="5">
        <v>4385</v>
      </c>
      <c r="B474" s="5">
        <v>293</v>
      </c>
      <c r="C474" s="9" t="s">
        <v>69</v>
      </c>
      <c r="D474" s="9" t="s">
        <v>829</v>
      </c>
      <c r="E474" s="7" t="s">
        <v>11</v>
      </c>
      <c r="F474" s="7" t="s">
        <v>12</v>
      </c>
      <c r="G474" s="8">
        <v>141900</v>
      </c>
    </row>
    <row r="475" spans="1:7" x14ac:dyDescent="0.2">
      <c r="A475" s="5">
        <v>4386</v>
      </c>
      <c r="B475" s="5">
        <v>435</v>
      </c>
      <c r="C475" s="9" t="s">
        <v>69</v>
      </c>
      <c r="D475" s="9" t="s">
        <v>830</v>
      </c>
      <c r="E475" s="7" t="s">
        <v>11</v>
      </c>
      <c r="F475" s="7" t="s">
        <v>12</v>
      </c>
      <c r="G475" s="8">
        <v>122500</v>
      </c>
    </row>
    <row r="476" spans="1:7" x14ac:dyDescent="0.2">
      <c r="A476" s="5">
        <v>4387</v>
      </c>
      <c r="B476" s="5">
        <v>443</v>
      </c>
      <c r="C476" s="9" t="s">
        <v>69</v>
      </c>
      <c r="D476" s="9" t="s">
        <v>831</v>
      </c>
      <c r="E476" s="7" t="s">
        <v>11</v>
      </c>
      <c r="F476" s="7" t="s">
        <v>81</v>
      </c>
      <c r="G476" s="8">
        <v>75500</v>
      </c>
    </row>
    <row r="477" spans="1:7" x14ac:dyDescent="0.2">
      <c r="A477" s="5">
        <v>4388</v>
      </c>
      <c r="B477" s="5">
        <v>399</v>
      </c>
      <c r="C477" s="9" t="s">
        <v>69</v>
      </c>
      <c r="D477" s="9" t="s">
        <v>832</v>
      </c>
      <c r="E477" s="7" t="s">
        <v>11</v>
      </c>
      <c r="F477" s="7" t="s">
        <v>81</v>
      </c>
      <c r="G477" s="8">
        <v>75500</v>
      </c>
    </row>
    <row r="478" spans="1:7" x14ac:dyDescent="0.2">
      <c r="A478" s="5">
        <v>4389</v>
      </c>
      <c r="B478" s="5">
        <v>458</v>
      </c>
      <c r="C478" s="9" t="s">
        <v>69</v>
      </c>
      <c r="D478" s="9" t="s">
        <v>833</v>
      </c>
      <c r="E478" s="7" t="s">
        <v>11</v>
      </c>
      <c r="F478" s="7" t="s">
        <v>81</v>
      </c>
      <c r="G478" s="8">
        <v>75500</v>
      </c>
    </row>
    <row r="479" spans="1:7" x14ac:dyDescent="0.2">
      <c r="A479" s="5">
        <v>4390</v>
      </c>
      <c r="B479" s="5">
        <v>278</v>
      </c>
      <c r="C479" s="9" t="s">
        <v>69</v>
      </c>
      <c r="D479" s="9" t="s">
        <v>834</v>
      </c>
      <c r="E479" s="7" t="s">
        <v>11</v>
      </c>
      <c r="F479" s="7" t="s">
        <v>81</v>
      </c>
      <c r="G479" s="8">
        <v>75500</v>
      </c>
    </row>
    <row r="480" spans="1:7" x14ac:dyDescent="0.2">
      <c r="A480" s="5">
        <v>4391</v>
      </c>
      <c r="B480" s="5">
        <v>542</v>
      </c>
      <c r="C480" s="9" t="s">
        <v>69</v>
      </c>
      <c r="D480" s="9" t="s">
        <v>835</v>
      </c>
      <c r="E480" s="7" t="s">
        <v>11</v>
      </c>
      <c r="F480" s="7" t="s">
        <v>81</v>
      </c>
      <c r="G480" s="8">
        <v>75500</v>
      </c>
    </row>
    <row r="481" spans="1:7" x14ac:dyDescent="0.2">
      <c r="A481" s="5">
        <v>4392</v>
      </c>
      <c r="B481" s="5">
        <v>441</v>
      </c>
      <c r="C481" s="9" t="s">
        <v>69</v>
      </c>
      <c r="D481" s="9" t="s">
        <v>836</v>
      </c>
      <c r="E481" s="7" t="s">
        <v>11</v>
      </c>
      <c r="F481" s="7" t="s">
        <v>81</v>
      </c>
      <c r="G481" s="8">
        <v>75500</v>
      </c>
    </row>
    <row r="482" spans="1:7" x14ac:dyDescent="0.2">
      <c r="A482" s="5">
        <v>4393</v>
      </c>
      <c r="B482" s="5">
        <v>374</v>
      </c>
      <c r="C482" s="10" t="s">
        <v>837</v>
      </c>
      <c r="D482" s="9" t="s">
        <v>838</v>
      </c>
      <c r="E482" s="7" t="s">
        <v>11</v>
      </c>
      <c r="F482" s="7" t="s">
        <v>81</v>
      </c>
      <c r="G482" s="8">
        <v>75500</v>
      </c>
    </row>
    <row r="483" spans="1:7" x14ac:dyDescent="0.2">
      <c r="A483" s="5">
        <v>4394</v>
      </c>
      <c r="B483" s="5">
        <v>411</v>
      </c>
      <c r="C483" s="9" t="s">
        <v>69</v>
      </c>
      <c r="D483" s="9" t="s">
        <v>839</v>
      </c>
      <c r="E483" s="7" t="s">
        <v>11</v>
      </c>
      <c r="F483" s="7" t="s">
        <v>81</v>
      </c>
      <c r="G483" s="8">
        <v>75500</v>
      </c>
    </row>
    <row r="484" spans="1:7" x14ac:dyDescent="0.2">
      <c r="A484" s="5">
        <v>4395</v>
      </c>
      <c r="B484" s="5">
        <v>404</v>
      </c>
      <c r="C484" s="9" t="s">
        <v>69</v>
      </c>
      <c r="D484" s="9" t="s">
        <v>840</v>
      </c>
      <c r="E484" s="7" t="s">
        <v>11</v>
      </c>
      <c r="F484" s="7" t="s">
        <v>81</v>
      </c>
      <c r="G484" s="8">
        <v>75500</v>
      </c>
    </row>
    <row r="485" spans="1:7" x14ac:dyDescent="0.2">
      <c r="A485" s="5">
        <v>4396</v>
      </c>
      <c r="B485" s="5">
        <v>177</v>
      </c>
      <c r="C485" s="9" t="s">
        <v>69</v>
      </c>
      <c r="D485" s="9" t="s">
        <v>841</v>
      </c>
      <c r="E485" s="7" t="s">
        <v>11</v>
      </c>
      <c r="F485" s="7" t="s">
        <v>81</v>
      </c>
      <c r="G485" s="8">
        <v>75500</v>
      </c>
    </row>
    <row r="486" spans="1:7" x14ac:dyDescent="0.2">
      <c r="A486" s="5">
        <v>4397</v>
      </c>
      <c r="B486" s="5">
        <v>388</v>
      </c>
      <c r="C486" s="10" t="s">
        <v>842</v>
      </c>
      <c r="D486" s="9" t="s">
        <v>843</v>
      </c>
      <c r="E486" s="7" t="s">
        <v>11</v>
      </c>
      <c r="F486" s="7" t="s">
        <v>81</v>
      </c>
      <c r="G486" s="8">
        <v>75500</v>
      </c>
    </row>
    <row r="487" spans="1:7" x14ac:dyDescent="0.2">
      <c r="A487" s="5">
        <v>4398</v>
      </c>
      <c r="B487" s="5">
        <v>306</v>
      </c>
      <c r="C487" s="10" t="s">
        <v>844</v>
      </c>
      <c r="D487" s="9" t="s">
        <v>845</v>
      </c>
      <c r="E487" s="7" t="s">
        <v>11</v>
      </c>
      <c r="F487" s="7" t="s">
        <v>81</v>
      </c>
      <c r="G487" s="8">
        <v>75500</v>
      </c>
    </row>
    <row r="488" spans="1:7" x14ac:dyDescent="0.2">
      <c r="A488" s="5">
        <v>4399</v>
      </c>
      <c r="B488" s="5">
        <v>284</v>
      </c>
      <c r="C488" s="9" t="s">
        <v>69</v>
      </c>
      <c r="D488" s="9" t="s">
        <v>846</v>
      </c>
      <c r="E488" s="7" t="s">
        <v>11</v>
      </c>
      <c r="F488" s="7" t="s">
        <v>81</v>
      </c>
      <c r="G488" s="8">
        <v>75500</v>
      </c>
    </row>
    <row r="489" spans="1:7" x14ac:dyDescent="0.2">
      <c r="A489" s="5">
        <v>4400</v>
      </c>
      <c r="B489" s="5">
        <v>249</v>
      </c>
      <c r="C489" s="9" t="s">
        <v>69</v>
      </c>
      <c r="D489" s="9" t="s">
        <v>847</v>
      </c>
      <c r="E489" s="7" t="s">
        <v>11</v>
      </c>
      <c r="F489" s="7" t="s">
        <v>81</v>
      </c>
      <c r="G489" s="8">
        <v>75500</v>
      </c>
    </row>
    <row r="490" spans="1:7" x14ac:dyDescent="0.2">
      <c r="A490" s="5">
        <v>4401</v>
      </c>
      <c r="B490" s="5">
        <v>327</v>
      </c>
      <c r="C490" s="10" t="s">
        <v>848</v>
      </c>
      <c r="D490" s="9" t="s">
        <v>849</v>
      </c>
      <c r="E490" s="7" t="s">
        <v>11</v>
      </c>
      <c r="F490" s="7" t="s">
        <v>81</v>
      </c>
      <c r="G490" s="8">
        <v>75500</v>
      </c>
    </row>
    <row r="491" spans="1:7" x14ac:dyDescent="0.2">
      <c r="A491" s="5">
        <v>4402</v>
      </c>
      <c r="B491" s="5">
        <v>332</v>
      </c>
      <c r="C491" s="10" t="s">
        <v>850</v>
      </c>
      <c r="D491" s="9" t="s">
        <v>851</v>
      </c>
      <c r="E491" s="7" t="s">
        <v>11</v>
      </c>
      <c r="F491" s="7" t="s">
        <v>81</v>
      </c>
      <c r="G491" s="8">
        <v>75500</v>
      </c>
    </row>
    <row r="492" spans="1:7" x14ac:dyDescent="0.2">
      <c r="A492" s="5">
        <v>4403</v>
      </c>
      <c r="B492" s="5">
        <v>477</v>
      </c>
      <c r="C492" s="9" t="s">
        <v>69</v>
      </c>
      <c r="D492" s="9" t="s">
        <v>852</v>
      </c>
      <c r="E492" s="7" t="s">
        <v>11</v>
      </c>
      <c r="F492" s="7" t="s">
        <v>81</v>
      </c>
      <c r="G492" s="8">
        <v>75500</v>
      </c>
    </row>
    <row r="493" spans="1:7" x14ac:dyDescent="0.2">
      <c r="A493" s="5">
        <v>4404</v>
      </c>
      <c r="B493" s="5">
        <v>239</v>
      </c>
      <c r="C493" s="9" t="s">
        <v>69</v>
      </c>
      <c r="D493" s="9" t="s">
        <v>853</v>
      </c>
      <c r="E493" s="7" t="s">
        <v>11</v>
      </c>
      <c r="F493" s="7" t="s">
        <v>81</v>
      </c>
      <c r="G493" s="8">
        <v>75500</v>
      </c>
    </row>
    <row r="494" spans="1:7" x14ac:dyDescent="0.2">
      <c r="A494" s="5">
        <v>4405</v>
      </c>
      <c r="B494" s="5">
        <v>372</v>
      </c>
      <c r="C494" s="10" t="s">
        <v>854</v>
      </c>
      <c r="D494" s="9" t="s">
        <v>855</v>
      </c>
      <c r="E494" s="7" t="s">
        <v>11</v>
      </c>
      <c r="F494" s="7" t="s">
        <v>81</v>
      </c>
      <c r="G494" s="8">
        <v>75500</v>
      </c>
    </row>
    <row r="495" spans="1:7" x14ac:dyDescent="0.2">
      <c r="A495" s="5">
        <v>4406</v>
      </c>
      <c r="B495" s="5">
        <v>461</v>
      </c>
      <c r="C495" s="10" t="s">
        <v>856</v>
      </c>
      <c r="D495" s="9" t="s">
        <v>857</v>
      </c>
      <c r="E495" s="7" t="s">
        <v>11</v>
      </c>
      <c r="F495" s="7" t="s">
        <v>81</v>
      </c>
      <c r="G495" s="8">
        <v>75500</v>
      </c>
    </row>
    <row r="496" spans="1:7" x14ac:dyDescent="0.2">
      <c r="A496" s="5">
        <v>4407</v>
      </c>
      <c r="B496" s="5">
        <v>373</v>
      </c>
      <c r="C496" s="9" t="s">
        <v>69</v>
      </c>
      <c r="D496" s="9" t="s">
        <v>858</v>
      </c>
      <c r="E496" s="7" t="s">
        <v>11</v>
      </c>
      <c r="F496" s="7" t="s">
        <v>81</v>
      </c>
      <c r="G496" s="8">
        <v>75500</v>
      </c>
    </row>
    <row r="497" spans="1:7" x14ac:dyDescent="0.2">
      <c r="A497" s="5">
        <v>4408</v>
      </c>
      <c r="B497" s="5">
        <v>536</v>
      </c>
      <c r="C497" s="9" t="s">
        <v>69</v>
      </c>
      <c r="D497" s="9" t="s">
        <v>859</v>
      </c>
      <c r="E497" s="7" t="s">
        <v>11</v>
      </c>
      <c r="F497" s="7" t="s">
        <v>81</v>
      </c>
      <c r="G497" s="8">
        <v>75500</v>
      </c>
    </row>
    <row r="498" spans="1:7" x14ac:dyDescent="0.2">
      <c r="A498" s="5">
        <v>4409</v>
      </c>
      <c r="B498" s="5">
        <v>554</v>
      </c>
      <c r="C498" s="10" t="s">
        <v>860</v>
      </c>
      <c r="D498" s="9" t="s">
        <v>861</v>
      </c>
      <c r="E498" s="7" t="s">
        <v>11</v>
      </c>
      <c r="F498" s="7" t="s">
        <v>81</v>
      </c>
      <c r="G498" s="8">
        <v>75500</v>
      </c>
    </row>
    <row r="499" spans="1:7" x14ac:dyDescent="0.2">
      <c r="A499" s="5">
        <v>4410</v>
      </c>
      <c r="B499" s="5">
        <v>456</v>
      </c>
      <c r="C499" s="10" t="s">
        <v>862</v>
      </c>
      <c r="D499" s="9" t="s">
        <v>863</v>
      </c>
      <c r="E499" s="7" t="s">
        <v>11</v>
      </c>
      <c r="F499" s="7" t="s">
        <v>81</v>
      </c>
      <c r="G499" s="8">
        <v>75500</v>
      </c>
    </row>
    <row r="500" spans="1:7" x14ac:dyDescent="0.2">
      <c r="A500" s="5">
        <v>4411</v>
      </c>
      <c r="B500" s="5">
        <v>460</v>
      </c>
      <c r="C500" s="9" t="s">
        <v>69</v>
      </c>
      <c r="D500" s="9" t="s">
        <v>864</v>
      </c>
      <c r="E500" s="7" t="s">
        <v>11</v>
      </c>
      <c r="F500" s="7" t="s">
        <v>81</v>
      </c>
      <c r="G500" s="8">
        <v>75500</v>
      </c>
    </row>
    <row r="501" spans="1:7" x14ac:dyDescent="0.2">
      <c r="A501" s="5">
        <v>4412</v>
      </c>
      <c r="B501" s="5">
        <v>574</v>
      </c>
      <c r="C501" s="9" t="s">
        <v>69</v>
      </c>
      <c r="D501" s="9" t="s">
        <v>865</v>
      </c>
      <c r="E501" s="7" t="s">
        <v>11</v>
      </c>
      <c r="F501" s="7" t="s">
        <v>81</v>
      </c>
      <c r="G501" s="8">
        <v>75500</v>
      </c>
    </row>
    <row r="502" spans="1:7" x14ac:dyDescent="0.2">
      <c r="A502" s="5">
        <v>4413</v>
      </c>
      <c r="B502" s="5">
        <v>363</v>
      </c>
      <c r="C502" s="10" t="s">
        <v>866</v>
      </c>
      <c r="D502" s="9" t="s">
        <v>867</v>
      </c>
      <c r="E502" s="7" t="s">
        <v>11</v>
      </c>
      <c r="F502" s="7" t="s">
        <v>81</v>
      </c>
      <c r="G502" s="8">
        <v>75500</v>
      </c>
    </row>
    <row r="503" spans="1:7" x14ac:dyDescent="0.2">
      <c r="A503" s="5">
        <v>4414</v>
      </c>
      <c r="B503" s="5">
        <v>388</v>
      </c>
      <c r="C503" s="10" t="s">
        <v>868</v>
      </c>
      <c r="D503" s="9" t="s">
        <v>869</v>
      </c>
      <c r="E503" s="7" t="s">
        <v>11</v>
      </c>
      <c r="F503" s="7" t="s">
        <v>81</v>
      </c>
      <c r="G503" s="8">
        <v>75500</v>
      </c>
    </row>
    <row r="504" spans="1:7" x14ac:dyDescent="0.2">
      <c r="A504" s="5">
        <v>4415</v>
      </c>
      <c r="B504" s="5">
        <v>353</v>
      </c>
      <c r="C504" s="9" t="s">
        <v>69</v>
      </c>
      <c r="D504" s="9" t="s">
        <v>870</v>
      </c>
      <c r="E504" s="7" t="s">
        <v>11</v>
      </c>
      <c r="F504" s="7" t="s">
        <v>81</v>
      </c>
      <c r="G504" s="8">
        <v>75500</v>
      </c>
    </row>
    <row r="505" spans="1:7" x14ac:dyDescent="0.2">
      <c r="A505" s="5">
        <v>4416</v>
      </c>
      <c r="B505" s="5">
        <v>367</v>
      </c>
      <c r="C505" s="9" t="s">
        <v>69</v>
      </c>
      <c r="D505" s="9" t="s">
        <v>871</v>
      </c>
      <c r="E505" s="7" t="s">
        <v>11</v>
      </c>
      <c r="F505" s="7" t="s">
        <v>81</v>
      </c>
      <c r="G505" s="8">
        <v>75500</v>
      </c>
    </row>
    <row r="506" spans="1:7" x14ac:dyDescent="0.2">
      <c r="A506" s="5">
        <v>4417</v>
      </c>
      <c r="B506" s="5">
        <v>394</v>
      </c>
      <c r="C506" s="10" t="s">
        <v>872</v>
      </c>
      <c r="D506" s="9" t="s">
        <v>873</v>
      </c>
      <c r="E506" s="7" t="s">
        <v>11</v>
      </c>
      <c r="F506" s="7" t="s">
        <v>81</v>
      </c>
      <c r="G506" s="8">
        <v>75500</v>
      </c>
    </row>
    <row r="507" spans="1:7" x14ac:dyDescent="0.2">
      <c r="A507" s="5">
        <v>4418</v>
      </c>
      <c r="B507" s="5">
        <v>357</v>
      </c>
      <c r="C507" s="10" t="s">
        <v>874</v>
      </c>
      <c r="D507" s="9" t="s">
        <v>875</v>
      </c>
      <c r="E507" s="7" t="s">
        <v>11</v>
      </c>
      <c r="F507" s="7" t="s">
        <v>81</v>
      </c>
      <c r="G507" s="8">
        <v>75500</v>
      </c>
    </row>
    <row r="508" spans="1:7" x14ac:dyDescent="0.2">
      <c r="A508" s="5">
        <v>4419</v>
      </c>
      <c r="B508" s="5">
        <v>257</v>
      </c>
      <c r="C508" s="10" t="s">
        <v>876</v>
      </c>
      <c r="D508" s="9" t="s">
        <v>877</v>
      </c>
      <c r="E508" s="7" t="s">
        <v>11</v>
      </c>
      <c r="F508" s="7" t="s">
        <v>81</v>
      </c>
      <c r="G508" s="8">
        <v>75500</v>
      </c>
    </row>
    <row r="509" spans="1:7" x14ac:dyDescent="0.2">
      <c r="A509" s="5">
        <v>4420</v>
      </c>
      <c r="B509" s="5">
        <v>575</v>
      </c>
      <c r="C509" s="10" t="s">
        <v>878</v>
      </c>
      <c r="D509" s="9" t="s">
        <v>879</v>
      </c>
      <c r="E509" s="7" t="s">
        <v>24</v>
      </c>
      <c r="F509" s="7" t="s">
        <v>144</v>
      </c>
      <c r="G509" s="8">
        <v>57400</v>
      </c>
    </row>
    <row r="510" spans="1:7" x14ac:dyDescent="0.2">
      <c r="A510" s="5">
        <v>4420</v>
      </c>
      <c r="B510" s="5"/>
      <c r="C510" s="10" t="s">
        <v>878</v>
      </c>
      <c r="D510" s="9" t="s">
        <v>879</v>
      </c>
      <c r="E510" s="7" t="s">
        <v>11</v>
      </c>
      <c r="F510" s="7" t="s">
        <v>81</v>
      </c>
      <c r="G510" s="8">
        <v>75500</v>
      </c>
    </row>
    <row r="511" spans="1:7" x14ac:dyDescent="0.2">
      <c r="A511" s="5">
        <v>4421</v>
      </c>
      <c r="B511" s="5">
        <v>256</v>
      </c>
      <c r="C511" s="9" t="s">
        <v>69</v>
      </c>
      <c r="D511" s="9" t="s">
        <v>880</v>
      </c>
      <c r="E511" s="7" t="s">
        <v>11</v>
      </c>
      <c r="F511" s="7" t="s">
        <v>81</v>
      </c>
      <c r="G511" s="8">
        <v>75500</v>
      </c>
    </row>
    <row r="512" spans="1:7" x14ac:dyDescent="0.2">
      <c r="A512" s="5">
        <v>4422</v>
      </c>
      <c r="B512" s="5">
        <v>282</v>
      </c>
      <c r="C512" s="9" t="s">
        <v>69</v>
      </c>
      <c r="D512" s="9" t="s">
        <v>881</v>
      </c>
      <c r="E512" s="7" t="s">
        <v>11</v>
      </c>
      <c r="F512" s="7" t="s">
        <v>81</v>
      </c>
      <c r="G512" s="8">
        <v>75500</v>
      </c>
    </row>
    <row r="513" spans="1:7" x14ac:dyDescent="0.2">
      <c r="A513" s="5">
        <v>4423</v>
      </c>
      <c r="B513" s="5">
        <v>367</v>
      </c>
      <c r="C513" s="9" t="s">
        <v>69</v>
      </c>
      <c r="D513" s="9" t="s">
        <v>882</v>
      </c>
      <c r="E513" s="7" t="s">
        <v>11</v>
      </c>
      <c r="F513" s="7" t="s">
        <v>81</v>
      </c>
      <c r="G513" s="8">
        <v>75500</v>
      </c>
    </row>
    <row r="514" spans="1:7" x14ac:dyDescent="0.2">
      <c r="A514" s="5">
        <v>4424</v>
      </c>
      <c r="B514" s="5">
        <v>394</v>
      </c>
      <c r="C514" s="9" t="s">
        <v>69</v>
      </c>
      <c r="D514" s="9" t="s">
        <v>883</v>
      </c>
      <c r="E514" s="7" t="s">
        <v>11</v>
      </c>
      <c r="F514" s="7" t="s">
        <v>81</v>
      </c>
      <c r="G514" s="8">
        <v>75500</v>
      </c>
    </row>
    <row r="515" spans="1:7" x14ac:dyDescent="0.2">
      <c r="A515" s="5">
        <v>4425</v>
      </c>
      <c r="B515" s="5">
        <v>396</v>
      </c>
      <c r="C515" s="9" t="s">
        <v>69</v>
      </c>
      <c r="D515" s="9" t="s">
        <v>884</v>
      </c>
      <c r="E515" s="7" t="s">
        <v>11</v>
      </c>
      <c r="F515" s="7" t="s">
        <v>81</v>
      </c>
      <c r="G515" s="8">
        <v>75500</v>
      </c>
    </row>
    <row r="516" spans="1:7" x14ac:dyDescent="0.2">
      <c r="A516" s="5">
        <v>4426</v>
      </c>
      <c r="B516" s="5">
        <v>400</v>
      </c>
      <c r="C516" s="9" t="s">
        <v>69</v>
      </c>
      <c r="D516" s="9" t="s">
        <v>885</v>
      </c>
      <c r="E516" s="7" t="s">
        <v>11</v>
      </c>
      <c r="F516" s="7" t="s">
        <v>81</v>
      </c>
      <c r="G516" s="8">
        <v>75500</v>
      </c>
    </row>
    <row r="517" spans="1:7" x14ac:dyDescent="0.2">
      <c r="A517" s="5">
        <v>4427</v>
      </c>
      <c r="B517" s="5">
        <v>420</v>
      </c>
      <c r="C517" s="10" t="s">
        <v>886</v>
      </c>
      <c r="D517" s="9" t="s">
        <v>887</v>
      </c>
      <c r="E517" s="7" t="s">
        <v>11</v>
      </c>
      <c r="F517" s="7" t="s">
        <v>81</v>
      </c>
      <c r="G517" s="8">
        <v>75500</v>
      </c>
    </row>
    <row r="518" spans="1:7" x14ac:dyDescent="0.2">
      <c r="A518" s="5">
        <v>4428</v>
      </c>
      <c r="B518" s="5">
        <v>402</v>
      </c>
      <c r="C518" s="9" t="s">
        <v>69</v>
      </c>
      <c r="D518" s="9" t="s">
        <v>888</v>
      </c>
      <c r="E518" s="7" t="s">
        <v>11</v>
      </c>
      <c r="F518" s="7" t="s">
        <v>81</v>
      </c>
      <c r="G518" s="8">
        <v>75500</v>
      </c>
    </row>
    <row r="519" spans="1:7" x14ac:dyDescent="0.2">
      <c r="A519" s="5">
        <v>4429</v>
      </c>
      <c r="B519" s="5">
        <v>341</v>
      </c>
      <c r="C519" s="10" t="s">
        <v>889</v>
      </c>
      <c r="D519" s="9" t="s">
        <v>890</v>
      </c>
      <c r="E519" s="7" t="s">
        <v>11</v>
      </c>
      <c r="F519" s="7" t="s">
        <v>81</v>
      </c>
      <c r="G519" s="8">
        <v>75500</v>
      </c>
    </row>
    <row r="520" spans="1:7" x14ac:dyDescent="0.2">
      <c r="A520" s="5">
        <v>4430</v>
      </c>
      <c r="B520" s="5">
        <v>612</v>
      </c>
      <c r="C520" s="9" t="s">
        <v>69</v>
      </c>
      <c r="D520" s="9" t="s">
        <v>891</v>
      </c>
      <c r="E520" s="7" t="s">
        <v>11</v>
      </c>
      <c r="F520" s="7" t="s">
        <v>81</v>
      </c>
      <c r="G520" s="8">
        <v>75500</v>
      </c>
    </row>
    <row r="521" spans="1:7" x14ac:dyDescent="0.2">
      <c r="A521" s="5">
        <v>4431</v>
      </c>
      <c r="B521" s="5">
        <v>307</v>
      </c>
      <c r="C521" s="10" t="s">
        <v>892</v>
      </c>
      <c r="D521" s="9" t="s">
        <v>893</v>
      </c>
      <c r="E521" s="7" t="s">
        <v>11</v>
      </c>
      <c r="F521" s="7" t="s">
        <v>81</v>
      </c>
      <c r="G521" s="8">
        <v>75500</v>
      </c>
    </row>
    <row r="522" spans="1:7" x14ac:dyDescent="0.2">
      <c r="A522" s="5">
        <v>4432</v>
      </c>
      <c r="B522" s="5">
        <v>328</v>
      </c>
      <c r="C522" s="10" t="s">
        <v>894</v>
      </c>
      <c r="D522" s="9" t="s">
        <v>895</v>
      </c>
      <c r="E522" s="7" t="s">
        <v>11</v>
      </c>
      <c r="F522" s="7" t="s">
        <v>81</v>
      </c>
      <c r="G522" s="8">
        <v>75500</v>
      </c>
    </row>
    <row r="523" spans="1:7" x14ac:dyDescent="0.2">
      <c r="A523" s="5">
        <v>4433</v>
      </c>
      <c r="B523" s="5">
        <v>304</v>
      </c>
      <c r="C523" s="9" t="s">
        <v>69</v>
      </c>
      <c r="D523" s="9" t="s">
        <v>896</v>
      </c>
      <c r="E523" s="7" t="s">
        <v>11</v>
      </c>
      <c r="F523" s="7" t="s">
        <v>81</v>
      </c>
      <c r="G523" s="8">
        <v>75500</v>
      </c>
    </row>
    <row r="524" spans="1:7" x14ac:dyDescent="0.2">
      <c r="A524" s="5">
        <v>4434</v>
      </c>
      <c r="B524" s="5">
        <v>223</v>
      </c>
      <c r="C524" s="10" t="s">
        <v>897</v>
      </c>
      <c r="D524" s="9" t="s">
        <v>898</v>
      </c>
      <c r="E524" s="7" t="s">
        <v>11</v>
      </c>
      <c r="F524" s="7" t="s">
        <v>81</v>
      </c>
      <c r="G524" s="8">
        <v>75500</v>
      </c>
    </row>
    <row r="525" spans="1:7" x14ac:dyDescent="0.2">
      <c r="A525" s="5">
        <v>4435</v>
      </c>
      <c r="B525" s="5">
        <v>316</v>
      </c>
      <c r="C525" s="9" t="s">
        <v>69</v>
      </c>
      <c r="D525" s="9" t="s">
        <v>899</v>
      </c>
      <c r="E525" s="7" t="s">
        <v>11</v>
      </c>
      <c r="F525" s="7" t="s">
        <v>81</v>
      </c>
      <c r="G525" s="8">
        <v>75500</v>
      </c>
    </row>
    <row r="526" spans="1:7" x14ac:dyDescent="0.2">
      <c r="A526" s="5">
        <v>4436</v>
      </c>
      <c r="B526" s="5">
        <v>371</v>
      </c>
      <c r="C526" s="9" t="s">
        <v>69</v>
      </c>
      <c r="D526" s="9" t="s">
        <v>900</v>
      </c>
      <c r="E526" s="7" t="s">
        <v>11</v>
      </c>
      <c r="F526" s="7" t="s">
        <v>81</v>
      </c>
      <c r="G526" s="8">
        <v>75500</v>
      </c>
    </row>
    <row r="527" spans="1:7" x14ac:dyDescent="0.2">
      <c r="A527" s="5">
        <v>4437</v>
      </c>
      <c r="B527" s="5">
        <v>393</v>
      </c>
      <c r="C527" s="9" t="s">
        <v>69</v>
      </c>
      <c r="D527" s="9" t="s">
        <v>901</v>
      </c>
      <c r="E527" s="7" t="s">
        <v>11</v>
      </c>
      <c r="F527" s="7" t="s">
        <v>81</v>
      </c>
      <c r="G527" s="8">
        <v>75500</v>
      </c>
    </row>
    <row r="528" spans="1:7" x14ac:dyDescent="0.2">
      <c r="A528" s="5">
        <v>4438</v>
      </c>
      <c r="B528" s="5">
        <v>345</v>
      </c>
      <c r="C528" s="9" t="s">
        <v>69</v>
      </c>
      <c r="D528" s="9" t="s">
        <v>902</v>
      </c>
      <c r="E528" s="7" t="s">
        <v>11</v>
      </c>
      <c r="F528" s="7" t="s">
        <v>81</v>
      </c>
      <c r="G528" s="8">
        <v>75500</v>
      </c>
    </row>
    <row r="529" spans="1:7" x14ac:dyDescent="0.2">
      <c r="A529" s="5">
        <v>4439</v>
      </c>
      <c r="B529" s="5">
        <v>376</v>
      </c>
      <c r="C529" s="10" t="s">
        <v>903</v>
      </c>
      <c r="D529" s="9" t="s">
        <v>904</v>
      </c>
      <c r="E529" s="7" t="s">
        <v>11</v>
      </c>
      <c r="F529" s="7" t="s">
        <v>81</v>
      </c>
      <c r="G529" s="8">
        <v>75500</v>
      </c>
    </row>
    <row r="530" spans="1:7" x14ac:dyDescent="0.2">
      <c r="A530" s="5">
        <v>4440</v>
      </c>
      <c r="B530" s="5">
        <v>355</v>
      </c>
      <c r="C530" s="9" t="s">
        <v>69</v>
      </c>
      <c r="D530" s="9" t="s">
        <v>905</v>
      </c>
      <c r="E530" s="7" t="s">
        <v>11</v>
      </c>
      <c r="F530" s="7" t="s">
        <v>81</v>
      </c>
      <c r="G530" s="8">
        <v>75500</v>
      </c>
    </row>
    <row r="531" spans="1:7" x14ac:dyDescent="0.2">
      <c r="A531" s="5">
        <v>4441</v>
      </c>
      <c r="B531" s="5">
        <v>354</v>
      </c>
      <c r="C531" s="10" t="s">
        <v>906</v>
      </c>
      <c r="D531" s="9" t="s">
        <v>907</v>
      </c>
      <c r="E531" s="7" t="s">
        <v>11</v>
      </c>
      <c r="F531" s="7" t="s">
        <v>81</v>
      </c>
      <c r="G531" s="8">
        <v>75500</v>
      </c>
    </row>
    <row r="532" spans="1:7" x14ac:dyDescent="0.2">
      <c r="A532" s="5">
        <v>4442</v>
      </c>
      <c r="B532" s="5">
        <v>291</v>
      </c>
      <c r="C532" s="9" t="s">
        <v>69</v>
      </c>
      <c r="D532" s="9" t="s">
        <v>908</v>
      </c>
      <c r="E532" s="7" t="s">
        <v>11</v>
      </c>
      <c r="F532" s="7" t="s">
        <v>81</v>
      </c>
      <c r="G532" s="8">
        <v>75500</v>
      </c>
    </row>
    <row r="533" spans="1:7" x14ac:dyDescent="0.2">
      <c r="A533" s="5">
        <v>4443</v>
      </c>
      <c r="B533" s="5">
        <v>275</v>
      </c>
      <c r="C533" s="9" t="s">
        <v>69</v>
      </c>
      <c r="D533" s="9" t="s">
        <v>909</v>
      </c>
      <c r="E533" s="7" t="s">
        <v>11</v>
      </c>
      <c r="F533" s="7" t="s">
        <v>81</v>
      </c>
      <c r="G533" s="8">
        <v>75500</v>
      </c>
    </row>
    <row r="534" spans="1:7" x14ac:dyDescent="0.2">
      <c r="A534" s="5">
        <v>4444</v>
      </c>
      <c r="B534" s="5">
        <v>333</v>
      </c>
      <c r="C534" s="9" t="s">
        <v>69</v>
      </c>
      <c r="D534" s="9" t="s">
        <v>910</v>
      </c>
      <c r="E534" s="7" t="s">
        <v>11</v>
      </c>
      <c r="F534" s="7" t="s">
        <v>12</v>
      </c>
      <c r="G534" s="8">
        <v>113600</v>
      </c>
    </row>
    <row r="535" spans="1:7" x14ac:dyDescent="0.2">
      <c r="A535" s="5">
        <v>4445</v>
      </c>
      <c r="B535" s="5">
        <v>303</v>
      </c>
      <c r="C535" s="10" t="s">
        <v>911</v>
      </c>
      <c r="D535" s="9" t="s">
        <v>912</v>
      </c>
      <c r="E535" s="7" t="s">
        <v>11</v>
      </c>
      <c r="F535" s="7" t="s">
        <v>81</v>
      </c>
      <c r="G535" s="8">
        <v>75500</v>
      </c>
    </row>
    <row r="536" spans="1:7" x14ac:dyDescent="0.2">
      <c r="A536" s="5">
        <v>4446</v>
      </c>
      <c r="B536" s="5">
        <v>430</v>
      </c>
      <c r="C536" s="10" t="s">
        <v>913</v>
      </c>
      <c r="D536" s="9" t="s">
        <v>914</v>
      </c>
      <c r="E536" s="7" t="s">
        <v>11</v>
      </c>
      <c r="F536" s="7" t="s">
        <v>81</v>
      </c>
      <c r="G536" s="8">
        <v>75500</v>
      </c>
    </row>
    <row r="537" spans="1:7" x14ac:dyDescent="0.2">
      <c r="A537" s="5">
        <v>4447</v>
      </c>
      <c r="B537" s="5">
        <v>428</v>
      </c>
      <c r="C537" s="10" t="s">
        <v>915</v>
      </c>
      <c r="D537" s="9" t="s">
        <v>916</v>
      </c>
      <c r="E537" s="7" t="s">
        <v>11</v>
      </c>
      <c r="F537" s="7" t="s">
        <v>81</v>
      </c>
      <c r="G537" s="8">
        <v>75500</v>
      </c>
    </row>
    <row r="538" spans="1:7" x14ac:dyDescent="0.2">
      <c r="A538" s="5">
        <v>4448</v>
      </c>
      <c r="B538" s="5">
        <v>280</v>
      </c>
      <c r="C538" s="10" t="s">
        <v>917</v>
      </c>
      <c r="D538" s="9" t="s">
        <v>918</v>
      </c>
      <c r="E538" s="7" t="s">
        <v>11</v>
      </c>
      <c r="F538" s="7" t="s">
        <v>12</v>
      </c>
      <c r="G538" s="8">
        <v>88700</v>
      </c>
    </row>
    <row r="539" spans="1:7" x14ac:dyDescent="0.2">
      <c r="A539" s="5">
        <v>4449</v>
      </c>
      <c r="B539" s="5">
        <v>157</v>
      </c>
      <c r="C539" s="10" t="s">
        <v>919</v>
      </c>
      <c r="D539" s="9" t="s">
        <v>920</v>
      </c>
      <c r="E539" s="7" t="s">
        <v>11</v>
      </c>
      <c r="F539" s="7" t="s">
        <v>81</v>
      </c>
      <c r="G539" s="8">
        <v>75500</v>
      </c>
    </row>
    <row r="540" spans="1:7" x14ac:dyDescent="0.2">
      <c r="A540" s="5">
        <v>4450</v>
      </c>
      <c r="B540" s="5">
        <v>160</v>
      </c>
      <c r="C540" s="10" t="s">
        <v>921</v>
      </c>
      <c r="D540" s="9" t="s">
        <v>922</v>
      </c>
      <c r="E540" s="7" t="s">
        <v>11</v>
      </c>
      <c r="F540" s="7" t="s">
        <v>81</v>
      </c>
      <c r="G540" s="8">
        <v>75500</v>
      </c>
    </row>
    <row r="541" spans="1:7" x14ac:dyDescent="0.2">
      <c r="A541" s="5">
        <v>4451</v>
      </c>
      <c r="B541" s="5">
        <v>369</v>
      </c>
      <c r="C541" s="9" t="s">
        <v>69</v>
      </c>
      <c r="D541" s="9" t="s">
        <v>923</v>
      </c>
      <c r="E541" s="7" t="s">
        <v>11</v>
      </c>
      <c r="F541" s="7" t="s">
        <v>12</v>
      </c>
      <c r="G541" s="8">
        <v>97200</v>
      </c>
    </row>
    <row r="542" spans="1:7" x14ac:dyDescent="0.2">
      <c r="A542" s="5">
        <v>4452</v>
      </c>
      <c r="B542" s="5">
        <v>355</v>
      </c>
      <c r="C542" s="10" t="s">
        <v>924</v>
      </c>
      <c r="D542" s="9" t="s">
        <v>925</v>
      </c>
      <c r="E542" s="7" t="s">
        <v>11</v>
      </c>
      <c r="F542" s="7" t="s">
        <v>81</v>
      </c>
      <c r="G542" s="8">
        <v>75500</v>
      </c>
    </row>
    <row r="543" spans="1:7" x14ac:dyDescent="0.2">
      <c r="A543" s="5">
        <v>4453</v>
      </c>
      <c r="B543" s="5">
        <v>256</v>
      </c>
      <c r="C543" s="10" t="s">
        <v>926</v>
      </c>
      <c r="D543" s="9" t="s">
        <v>927</v>
      </c>
      <c r="E543" s="7" t="s">
        <v>11</v>
      </c>
      <c r="F543" s="7" t="s">
        <v>81</v>
      </c>
      <c r="G543" s="8">
        <v>75500</v>
      </c>
    </row>
    <row r="544" spans="1:7" x14ac:dyDescent="0.2">
      <c r="A544" s="5">
        <v>4454</v>
      </c>
      <c r="B544" s="5">
        <v>327</v>
      </c>
      <c r="C544" s="9" t="s">
        <v>69</v>
      </c>
      <c r="D544" s="9" t="s">
        <v>928</v>
      </c>
      <c r="E544" s="7" t="s">
        <v>11</v>
      </c>
      <c r="F544" s="7" t="s">
        <v>81</v>
      </c>
      <c r="G544" s="8">
        <v>75500</v>
      </c>
    </row>
    <row r="545" spans="1:7" x14ac:dyDescent="0.2">
      <c r="A545" s="5">
        <v>4455</v>
      </c>
      <c r="B545" s="5">
        <v>336</v>
      </c>
      <c r="C545" s="9" t="s">
        <v>69</v>
      </c>
      <c r="D545" s="9" t="s">
        <v>929</v>
      </c>
      <c r="E545" s="7" t="s">
        <v>11</v>
      </c>
      <c r="F545" s="7" t="s">
        <v>81</v>
      </c>
      <c r="G545" s="8">
        <v>75500</v>
      </c>
    </row>
    <row r="546" spans="1:7" x14ac:dyDescent="0.2">
      <c r="A546" s="5">
        <v>4456</v>
      </c>
      <c r="B546" s="5">
        <v>334</v>
      </c>
      <c r="C546" s="9" t="s">
        <v>69</v>
      </c>
      <c r="D546" s="9" t="s">
        <v>930</v>
      </c>
      <c r="E546" s="7" t="s">
        <v>11</v>
      </c>
      <c r="F546" s="7" t="s">
        <v>81</v>
      </c>
      <c r="G546" s="8">
        <v>75500</v>
      </c>
    </row>
    <row r="547" spans="1:7" x14ac:dyDescent="0.2">
      <c r="A547" s="5">
        <v>4457</v>
      </c>
      <c r="B547" s="5">
        <v>370</v>
      </c>
      <c r="C547" s="9" t="s">
        <v>69</v>
      </c>
      <c r="D547" s="9" t="s">
        <v>931</v>
      </c>
      <c r="E547" s="7" t="s">
        <v>11</v>
      </c>
      <c r="F547" s="7" t="s">
        <v>81</v>
      </c>
      <c r="G547" s="8">
        <v>75500</v>
      </c>
    </row>
    <row r="548" spans="1:7" x14ac:dyDescent="0.2">
      <c r="A548" s="5">
        <v>4458</v>
      </c>
      <c r="B548" s="5">
        <v>252</v>
      </c>
      <c r="C548" s="10" t="s">
        <v>932</v>
      </c>
      <c r="D548" s="9" t="s">
        <v>933</v>
      </c>
      <c r="E548" s="7" t="s">
        <v>11</v>
      </c>
      <c r="F548" s="7" t="s">
        <v>81</v>
      </c>
      <c r="G548" s="8">
        <v>75500</v>
      </c>
    </row>
    <row r="549" spans="1:7" x14ac:dyDescent="0.2">
      <c r="A549" s="5">
        <v>4459</v>
      </c>
      <c r="B549" s="5">
        <v>338</v>
      </c>
      <c r="C549" s="9" t="s">
        <v>69</v>
      </c>
      <c r="D549" s="9" t="s">
        <v>934</v>
      </c>
      <c r="E549" s="7" t="s">
        <v>11</v>
      </c>
      <c r="F549" s="7" t="s">
        <v>81</v>
      </c>
      <c r="G549" s="8">
        <v>75500</v>
      </c>
    </row>
    <row r="550" spans="1:7" x14ac:dyDescent="0.2">
      <c r="A550" s="5">
        <v>4460</v>
      </c>
      <c r="B550" s="5">
        <v>304</v>
      </c>
      <c r="C550" s="10" t="s">
        <v>935</v>
      </c>
      <c r="D550" s="9" t="s">
        <v>936</v>
      </c>
      <c r="E550" s="7" t="s">
        <v>11</v>
      </c>
      <c r="F550" s="7" t="s">
        <v>81</v>
      </c>
      <c r="G550" s="8">
        <v>75500</v>
      </c>
    </row>
    <row r="551" spans="1:7" x14ac:dyDescent="0.2">
      <c r="A551" s="5">
        <v>4461</v>
      </c>
      <c r="B551" s="5">
        <v>410</v>
      </c>
      <c r="C551" s="9" t="s">
        <v>69</v>
      </c>
      <c r="D551" s="9" t="s">
        <v>937</v>
      </c>
      <c r="E551" s="7" t="s">
        <v>11</v>
      </c>
      <c r="F551" s="7" t="s">
        <v>81</v>
      </c>
      <c r="G551" s="8">
        <v>75500</v>
      </c>
    </row>
    <row r="552" spans="1:7" x14ac:dyDescent="0.2">
      <c r="A552" s="5">
        <v>4462</v>
      </c>
      <c r="B552" s="5">
        <v>348</v>
      </c>
      <c r="C552" s="10" t="s">
        <v>938</v>
      </c>
      <c r="D552" s="9" t="s">
        <v>939</v>
      </c>
      <c r="E552" s="7" t="s">
        <v>11</v>
      </c>
      <c r="F552" s="7" t="s">
        <v>12</v>
      </c>
      <c r="G552" s="8">
        <v>96000</v>
      </c>
    </row>
    <row r="553" spans="1:7" x14ac:dyDescent="0.2">
      <c r="A553" s="5">
        <v>4463</v>
      </c>
      <c r="B553" s="5">
        <v>273</v>
      </c>
      <c r="C553" s="10" t="s">
        <v>940</v>
      </c>
      <c r="D553" s="9" t="s">
        <v>941</v>
      </c>
      <c r="E553" s="7" t="s">
        <v>11</v>
      </c>
      <c r="F553" s="7" t="s">
        <v>12</v>
      </c>
      <c r="G553" s="8">
        <v>118900</v>
      </c>
    </row>
    <row r="554" spans="1:7" x14ac:dyDescent="0.2">
      <c r="A554" s="5">
        <v>4464</v>
      </c>
      <c r="B554" s="5">
        <v>348</v>
      </c>
      <c r="C554" s="10" t="s">
        <v>942</v>
      </c>
      <c r="D554" s="9" t="s">
        <v>943</v>
      </c>
      <c r="E554" s="7" t="s">
        <v>11</v>
      </c>
      <c r="F554" s="7" t="s">
        <v>12</v>
      </c>
      <c r="G554" s="8">
        <v>91900</v>
      </c>
    </row>
    <row r="555" spans="1:7" x14ac:dyDescent="0.2">
      <c r="A555" s="5">
        <v>4465</v>
      </c>
      <c r="B555" s="5">
        <v>384</v>
      </c>
      <c r="C555" s="10" t="s">
        <v>944</v>
      </c>
      <c r="D555" s="9" t="s">
        <v>945</v>
      </c>
      <c r="E555" s="7" t="s">
        <v>11</v>
      </c>
      <c r="F555" s="7" t="s">
        <v>12</v>
      </c>
      <c r="G555" s="8">
        <v>137700</v>
      </c>
    </row>
    <row r="556" spans="1:7" x14ac:dyDescent="0.2">
      <c r="A556" s="5">
        <v>4466</v>
      </c>
      <c r="B556" s="5">
        <v>466</v>
      </c>
      <c r="C556" s="10" t="s">
        <v>946</v>
      </c>
      <c r="D556" s="9" t="s">
        <v>947</v>
      </c>
      <c r="E556" s="7" t="s">
        <v>11</v>
      </c>
      <c r="F556" s="7" t="s">
        <v>81</v>
      </c>
      <c r="G556" s="8">
        <v>75500</v>
      </c>
    </row>
    <row r="557" spans="1:7" x14ac:dyDescent="0.2">
      <c r="A557" s="5">
        <v>4467</v>
      </c>
      <c r="B557" s="5">
        <v>227</v>
      </c>
      <c r="C557" s="9" t="s">
        <v>69</v>
      </c>
      <c r="D557" s="9" t="s">
        <v>948</v>
      </c>
      <c r="E557" s="7" t="s">
        <v>11</v>
      </c>
      <c r="F557" s="7" t="s">
        <v>81</v>
      </c>
      <c r="G557" s="8">
        <v>75500</v>
      </c>
    </row>
    <row r="558" spans="1:7" x14ac:dyDescent="0.2">
      <c r="A558" s="5">
        <v>4468</v>
      </c>
      <c r="B558" s="5">
        <v>306</v>
      </c>
      <c r="C558" s="10" t="s">
        <v>949</v>
      </c>
      <c r="D558" s="9" t="s">
        <v>950</v>
      </c>
      <c r="E558" s="7" t="s">
        <v>11</v>
      </c>
      <c r="F558" s="7" t="s">
        <v>12</v>
      </c>
      <c r="G558" s="8">
        <v>167400</v>
      </c>
    </row>
    <row r="559" spans="1:7" x14ac:dyDescent="0.2">
      <c r="A559" s="5">
        <v>4469</v>
      </c>
      <c r="B559" s="5">
        <v>345</v>
      </c>
      <c r="C559" s="10" t="s">
        <v>951</v>
      </c>
      <c r="D559" s="9" t="s">
        <v>952</v>
      </c>
      <c r="E559" s="7" t="s">
        <v>11</v>
      </c>
      <c r="F559" s="7" t="s">
        <v>81</v>
      </c>
      <c r="G559" s="8">
        <v>75500</v>
      </c>
    </row>
    <row r="560" spans="1:7" x14ac:dyDescent="0.2">
      <c r="A560" s="5">
        <v>4470</v>
      </c>
      <c r="B560" s="5">
        <v>291</v>
      </c>
      <c r="C560" s="9" t="s">
        <v>69</v>
      </c>
      <c r="D560" s="9" t="s">
        <v>953</v>
      </c>
      <c r="E560" s="7" t="s">
        <v>11</v>
      </c>
      <c r="F560" s="7" t="s">
        <v>81</v>
      </c>
      <c r="G560" s="8">
        <v>75500</v>
      </c>
    </row>
    <row r="561" spans="1:7" x14ac:dyDescent="0.2">
      <c r="A561" s="5">
        <v>4471</v>
      </c>
      <c r="B561" s="5">
        <v>387</v>
      </c>
      <c r="C561" s="10" t="s">
        <v>954</v>
      </c>
      <c r="D561" s="9" t="s">
        <v>955</v>
      </c>
      <c r="E561" s="7" t="s">
        <v>11</v>
      </c>
      <c r="F561" s="7" t="s">
        <v>12</v>
      </c>
      <c r="G561" s="8">
        <v>115300</v>
      </c>
    </row>
    <row r="562" spans="1:7" x14ac:dyDescent="0.2">
      <c r="A562" s="5">
        <v>4472</v>
      </c>
      <c r="B562" s="5">
        <v>388</v>
      </c>
      <c r="C562" s="10" t="s">
        <v>956</v>
      </c>
      <c r="D562" s="9" t="s">
        <v>957</v>
      </c>
      <c r="E562" s="7" t="s">
        <v>11</v>
      </c>
      <c r="F562" s="7" t="s">
        <v>81</v>
      </c>
      <c r="G562" s="8">
        <v>75500</v>
      </c>
    </row>
    <row r="563" spans="1:7" x14ac:dyDescent="0.2">
      <c r="A563" s="5">
        <v>4473</v>
      </c>
      <c r="B563" s="5">
        <v>316</v>
      </c>
      <c r="C563" s="10" t="s">
        <v>958</v>
      </c>
      <c r="D563" s="9" t="s">
        <v>959</v>
      </c>
      <c r="E563" s="7" t="s">
        <v>11</v>
      </c>
      <c r="F563" s="7" t="s">
        <v>81</v>
      </c>
      <c r="G563" s="8">
        <v>75500</v>
      </c>
    </row>
    <row r="564" spans="1:7" x14ac:dyDescent="0.2">
      <c r="A564" s="5">
        <v>4474</v>
      </c>
      <c r="B564" s="5">
        <v>374</v>
      </c>
      <c r="C564" s="9" t="s">
        <v>69</v>
      </c>
      <c r="D564" s="9" t="s">
        <v>960</v>
      </c>
      <c r="E564" s="7" t="s">
        <v>11</v>
      </c>
      <c r="F564" s="7" t="s">
        <v>81</v>
      </c>
      <c r="G564" s="8">
        <v>75500</v>
      </c>
    </row>
    <row r="565" spans="1:7" x14ac:dyDescent="0.2">
      <c r="A565" s="5">
        <v>4475</v>
      </c>
      <c r="B565" s="5">
        <v>480</v>
      </c>
      <c r="C565" s="10" t="s">
        <v>961</v>
      </c>
      <c r="D565" s="9" t="s">
        <v>962</v>
      </c>
      <c r="E565" s="7" t="s">
        <v>11</v>
      </c>
      <c r="F565" s="7" t="s">
        <v>81</v>
      </c>
      <c r="G565" s="8">
        <v>75500</v>
      </c>
    </row>
    <row r="566" spans="1:7" x14ac:dyDescent="0.2">
      <c r="A566" s="5">
        <v>4476</v>
      </c>
      <c r="B566" s="5">
        <v>424</v>
      </c>
      <c r="C566" s="10" t="s">
        <v>963</v>
      </c>
      <c r="D566" s="9" t="s">
        <v>964</v>
      </c>
      <c r="E566" s="7" t="s">
        <v>11</v>
      </c>
      <c r="F566" s="7" t="s">
        <v>81</v>
      </c>
      <c r="G566" s="8">
        <v>75500</v>
      </c>
    </row>
    <row r="567" spans="1:7" x14ac:dyDescent="0.2">
      <c r="A567" s="5">
        <v>4477</v>
      </c>
      <c r="B567" s="5">
        <v>357</v>
      </c>
      <c r="C567" s="9" t="s">
        <v>69</v>
      </c>
      <c r="D567" s="9" t="s">
        <v>965</v>
      </c>
      <c r="E567" s="7" t="s">
        <v>11</v>
      </c>
      <c r="F567" s="7" t="s">
        <v>81</v>
      </c>
      <c r="G567" s="8">
        <v>75500</v>
      </c>
    </row>
    <row r="568" spans="1:7" x14ac:dyDescent="0.2">
      <c r="A568" s="5">
        <v>4478</v>
      </c>
      <c r="B568" s="5">
        <v>325</v>
      </c>
      <c r="C568" s="9" t="s">
        <v>69</v>
      </c>
      <c r="D568" s="9" t="s">
        <v>966</v>
      </c>
      <c r="E568" s="7" t="s">
        <v>11</v>
      </c>
      <c r="F568" s="7" t="s">
        <v>81</v>
      </c>
      <c r="G568" s="8">
        <v>75500</v>
      </c>
    </row>
    <row r="569" spans="1:7" x14ac:dyDescent="0.2">
      <c r="A569" s="5">
        <v>4479</v>
      </c>
      <c r="B569" s="5">
        <v>440</v>
      </c>
      <c r="C569" s="9" t="s">
        <v>69</v>
      </c>
      <c r="D569" s="9" t="s">
        <v>967</v>
      </c>
      <c r="E569" s="7" t="s">
        <v>11</v>
      </c>
      <c r="F569" s="7" t="s">
        <v>81</v>
      </c>
      <c r="G569" s="8">
        <v>75500</v>
      </c>
    </row>
    <row r="570" spans="1:7" x14ac:dyDescent="0.2">
      <c r="A570" s="5">
        <v>4480</v>
      </c>
      <c r="B570" s="5">
        <v>430</v>
      </c>
      <c r="C570" s="9" t="s">
        <v>69</v>
      </c>
      <c r="D570" s="9" t="s">
        <v>968</v>
      </c>
      <c r="E570" s="7" t="s">
        <v>11</v>
      </c>
      <c r="F570" s="7" t="s">
        <v>81</v>
      </c>
      <c r="G570" s="8">
        <v>75500</v>
      </c>
    </row>
    <row r="571" spans="1:7" x14ac:dyDescent="0.2">
      <c r="A571" s="5">
        <v>4481</v>
      </c>
      <c r="B571" s="5">
        <v>450</v>
      </c>
      <c r="C571" s="9" t="s">
        <v>69</v>
      </c>
      <c r="D571" s="9" t="s">
        <v>969</v>
      </c>
      <c r="E571" s="7" t="s">
        <v>11</v>
      </c>
      <c r="F571" s="7" t="s">
        <v>81</v>
      </c>
      <c r="G571" s="8">
        <v>75500</v>
      </c>
    </row>
    <row r="572" spans="1:7" x14ac:dyDescent="0.2">
      <c r="A572" s="5">
        <v>4482</v>
      </c>
      <c r="B572" s="5">
        <v>545</v>
      </c>
      <c r="C572" s="9" t="s">
        <v>69</v>
      </c>
      <c r="D572" s="9" t="s">
        <v>970</v>
      </c>
      <c r="E572" s="7" t="s">
        <v>11</v>
      </c>
      <c r="F572" s="7" t="s">
        <v>81</v>
      </c>
      <c r="G572" s="8">
        <v>75500</v>
      </c>
    </row>
    <row r="573" spans="1:7" x14ac:dyDescent="0.2">
      <c r="A573" s="5">
        <v>4483</v>
      </c>
      <c r="B573" s="5">
        <v>397</v>
      </c>
      <c r="C573" s="9" t="s">
        <v>69</v>
      </c>
      <c r="D573" s="9" t="s">
        <v>971</v>
      </c>
      <c r="E573" s="7" t="s">
        <v>11</v>
      </c>
      <c r="F573" s="7" t="s">
        <v>81</v>
      </c>
      <c r="G573" s="8">
        <v>75500</v>
      </c>
    </row>
    <row r="574" spans="1:7" x14ac:dyDescent="0.2">
      <c r="A574" s="5">
        <v>4484</v>
      </c>
      <c r="B574" s="5">
        <v>281</v>
      </c>
      <c r="C574" s="9" t="s">
        <v>69</v>
      </c>
      <c r="D574" s="9" t="s">
        <v>972</v>
      </c>
      <c r="E574" s="7" t="s">
        <v>11</v>
      </c>
      <c r="F574" s="7" t="s">
        <v>81</v>
      </c>
      <c r="G574" s="8">
        <v>75500</v>
      </c>
    </row>
    <row r="575" spans="1:7" x14ac:dyDescent="0.2">
      <c r="A575" s="5">
        <v>4485</v>
      </c>
      <c r="B575" s="5">
        <v>246</v>
      </c>
      <c r="C575" s="10" t="s">
        <v>973</v>
      </c>
      <c r="D575" s="9" t="s">
        <v>974</v>
      </c>
      <c r="E575" s="7" t="s">
        <v>11</v>
      </c>
      <c r="F575" s="7" t="s">
        <v>81</v>
      </c>
      <c r="G575" s="8">
        <v>75500</v>
      </c>
    </row>
    <row r="576" spans="1:7" x14ac:dyDescent="0.2">
      <c r="A576" s="5">
        <v>4486</v>
      </c>
      <c r="B576" s="5">
        <v>621</v>
      </c>
      <c r="C576" s="9" t="s">
        <v>69</v>
      </c>
      <c r="D576" s="9" t="s">
        <v>975</v>
      </c>
      <c r="E576" s="7" t="s">
        <v>11</v>
      </c>
      <c r="F576" s="7" t="s">
        <v>12</v>
      </c>
      <c r="G576" s="8">
        <v>194200</v>
      </c>
    </row>
    <row r="577" spans="1:7" x14ac:dyDescent="0.2">
      <c r="A577" s="5">
        <v>4487</v>
      </c>
      <c r="B577" s="5">
        <v>536</v>
      </c>
      <c r="C577" s="10" t="s">
        <v>976</v>
      </c>
      <c r="D577" s="9" t="s">
        <v>977</v>
      </c>
      <c r="E577" s="7" t="s">
        <v>11</v>
      </c>
      <c r="F577" s="7" t="s">
        <v>81</v>
      </c>
      <c r="G577" s="8">
        <v>75500</v>
      </c>
    </row>
    <row r="578" spans="1:7" x14ac:dyDescent="0.2">
      <c r="A578" s="5">
        <v>4488</v>
      </c>
      <c r="B578" s="5">
        <v>656</v>
      </c>
      <c r="C578" s="10" t="s">
        <v>978</v>
      </c>
      <c r="D578" s="9" t="s">
        <v>979</v>
      </c>
      <c r="E578" s="7" t="s">
        <v>11</v>
      </c>
      <c r="F578" s="7" t="s">
        <v>81</v>
      </c>
      <c r="G578" s="8">
        <v>75500</v>
      </c>
    </row>
    <row r="579" spans="1:7" x14ac:dyDescent="0.2">
      <c r="A579" s="5">
        <v>4489</v>
      </c>
      <c r="B579" s="5">
        <v>531</v>
      </c>
      <c r="C579" s="10" t="s">
        <v>980</v>
      </c>
      <c r="D579" s="9" t="s">
        <v>981</v>
      </c>
      <c r="E579" s="7" t="s">
        <v>11</v>
      </c>
      <c r="F579" s="7" t="s">
        <v>81</v>
      </c>
      <c r="G579" s="8">
        <v>75500</v>
      </c>
    </row>
    <row r="580" spans="1:7" x14ac:dyDescent="0.2">
      <c r="A580" s="5">
        <v>4490</v>
      </c>
      <c r="B580" s="5">
        <v>382</v>
      </c>
      <c r="C580" s="9" t="s">
        <v>69</v>
      </c>
      <c r="D580" s="9" t="s">
        <v>982</v>
      </c>
      <c r="E580" s="7" t="s">
        <v>11</v>
      </c>
      <c r="F580" s="7" t="s">
        <v>81</v>
      </c>
      <c r="G580" s="8">
        <v>75500</v>
      </c>
    </row>
    <row r="581" spans="1:7" x14ac:dyDescent="0.2">
      <c r="A581" s="5">
        <v>4491</v>
      </c>
      <c r="B581" s="5">
        <v>410</v>
      </c>
      <c r="C581" s="10" t="s">
        <v>983</v>
      </c>
      <c r="D581" s="9" t="s">
        <v>984</v>
      </c>
      <c r="E581" s="7" t="s">
        <v>11</v>
      </c>
      <c r="F581" s="7" t="s">
        <v>81</v>
      </c>
      <c r="G581" s="8">
        <v>75500</v>
      </c>
    </row>
    <row r="582" spans="1:7" x14ac:dyDescent="0.2">
      <c r="A582" s="5">
        <v>4492</v>
      </c>
      <c r="B582" s="5">
        <v>511</v>
      </c>
      <c r="C582" s="10" t="s">
        <v>985</v>
      </c>
      <c r="D582" s="9" t="s">
        <v>986</v>
      </c>
      <c r="E582" s="7" t="s">
        <v>11</v>
      </c>
      <c r="F582" s="7" t="s">
        <v>81</v>
      </c>
      <c r="G582" s="8">
        <v>75500</v>
      </c>
    </row>
    <row r="583" spans="1:7" x14ac:dyDescent="0.2">
      <c r="A583" s="5">
        <v>4493</v>
      </c>
      <c r="B583" s="5">
        <v>485</v>
      </c>
      <c r="C583" s="9" t="s">
        <v>69</v>
      </c>
      <c r="D583" s="9" t="s">
        <v>987</v>
      </c>
      <c r="E583" s="7" t="s">
        <v>11</v>
      </c>
      <c r="F583" s="7" t="s">
        <v>81</v>
      </c>
      <c r="G583" s="8">
        <v>75500</v>
      </c>
    </row>
    <row r="584" spans="1:7" x14ac:dyDescent="0.2">
      <c r="A584" s="5">
        <v>4494</v>
      </c>
      <c r="B584" s="5">
        <v>456</v>
      </c>
      <c r="C584" s="9" t="s">
        <v>69</v>
      </c>
      <c r="D584" s="9" t="s">
        <v>988</v>
      </c>
      <c r="E584" s="7" t="s">
        <v>11</v>
      </c>
      <c r="F584" s="7" t="s">
        <v>81</v>
      </c>
      <c r="G584" s="8">
        <v>75500</v>
      </c>
    </row>
    <row r="585" spans="1:7" x14ac:dyDescent="0.2">
      <c r="A585" s="5">
        <v>4495</v>
      </c>
      <c r="B585" s="5">
        <v>318</v>
      </c>
      <c r="C585" s="9" t="s">
        <v>69</v>
      </c>
      <c r="D585" s="9" t="s">
        <v>989</v>
      </c>
      <c r="E585" s="7" t="s">
        <v>11</v>
      </c>
      <c r="F585" s="7" t="s">
        <v>81</v>
      </c>
      <c r="G585" s="8">
        <v>75500</v>
      </c>
    </row>
    <row r="586" spans="1:7" x14ac:dyDescent="0.2">
      <c r="A586" s="5">
        <v>4496</v>
      </c>
      <c r="B586" s="5">
        <v>618</v>
      </c>
      <c r="C586" s="10" t="s">
        <v>990</v>
      </c>
      <c r="D586" s="9" t="s">
        <v>991</v>
      </c>
      <c r="E586" s="7" t="s">
        <v>11</v>
      </c>
      <c r="F586" s="7" t="s">
        <v>81</v>
      </c>
      <c r="G586" s="8">
        <v>75500</v>
      </c>
    </row>
    <row r="587" spans="1:7" x14ac:dyDescent="0.2">
      <c r="A587" s="5">
        <v>4497</v>
      </c>
      <c r="B587" s="5">
        <v>600</v>
      </c>
      <c r="C587" s="9" t="s">
        <v>69</v>
      </c>
      <c r="D587" s="9" t="s">
        <v>992</v>
      </c>
      <c r="E587" s="7" t="s">
        <v>11</v>
      </c>
      <c r="F587" s="7" t="s">
        <v>81</v>
      </c>
      <c r="G587" s="8">
        <v>75500</v>
      </c>
    </row>
    <row r="588" spans="1:7" x14ac:dyDescent="0.2">
      <c r="A588" s="5">
        <v>4498</v>
      </c>
      <c r="B588" s="5">
        <v>323</v>
      </c>
      <c r="C588" s="10" t="s">
        <v>993</v>
      </c>
      <c r="D588" s="9" t="s">
        <v>994</v>
      </c>
      <c r="E588" s="7" t="s">
        <v>11</v>
      </c>
      <c r="F588" s="7" t="s">
        <v>81</v>
      </c>
      <c r="G588" s="8">
        <v>75500</v>
      </c>
    </row>
    <row r="589" spans="1:7" x14ac:dyDescent="0.2">
      <c r="A589" s="5">
        <v>4499</v>
      </c>
      <c r="B589" s="5">
        <v>448</v>
      </c>
      <c r="C589" s="10" t="s">
        <v>995</v>
      </c>
      <c r="D589" s="9" t="s">
        <v>996</v>
      </c>
      <c r="E589" s="7" t="s">
        <v>11</v>
      </c>
      <c r="F589" s="7" t="s">
        <v>81</v>
      </c>
      <c r="G589" s="8">
        <v>75500</v>
      </c>
    </row>
    <row r="590" spans="1:7" x14ac:dyDescent="0.2">
      <c r="A590" s="5">
        <v>4500</v>
      </c>
      <c r="B590" s="5">
        <v>457</v>
      </c>
      <c r="C590" s="9" t="s">
        <v>69</v>
      </c>
      <c r="D590" s="9" t="s">
        <v>997</v>
      </c>
      <c r="E590" s="7" t="s">
        <v>11</v>
      </c>
      <c r="F590" s="7" t="s">
        <v>81</v>
      </c>
      <c r="G590" s="8">
        <v>75500</v>
      </c>
    </row>
    <row r="591" spans="1:7" x14ac:dyDescent="0.2">
      <c r="A591" s="5">
        <v>4501</v>
      </c>
      <c r="B591" s="5">
        <v>468</v>
      </c>
      <c r="C591" s="9" t="s">
        <v>69</v>
      </c>
      <c r="D591" s="9" t="s">
        <v>998</v>
      </c>
      <c r="E591" s="7" t="s">
        <v>11</v>
      </c>
      <c r="F591" s="7" t="s">
        <v>81</v>
      </c>
      <c r="G591" s="8">
        <v>75500</v>
      </c>
    </row>
    <row r="592" spans="1:7" x14ac:dyDescent="0.2">
      <c r="A592" s="5">
        <v>4502</v>
      </c>
      <c r="B592" s="5">
        <v>347</v>
      </c>
      <c r="C592" s="9" t="s">
        <v>69</v>
      </c>
      <c r="D592" s="9" t="s">
        <v>999</v>
      </c>
      <c r="E592" s="7" t="s">
        <v>11</v>
      </c>
      <c r="F592" s="7" t="s">
        <v>81</v>
      </c>
      <c r="G592" s="8">
        <v>75500</v>
      </c>
    </row>
    <row r="593" spans="1:7" x14ac:dyDescent="0.2">
      <c r="A593" s="5">
        <v>4503</v>
      </c>
      <c r="B593" s="5">
        <v>315</v>
      </c>
      <c r="C593" s="9" t="s">
        <v>69</v>
      </c>
      <c r="D593" s="9" t="s">
        <v>1000</v>
      </c>
      <c r="E593" s="7" t="s">
        <v>11</v>
      </c>
      <c r="F593" s="7" t="s">
        <v>81</v>
      </c>
      <c r="G593" s="8">
        <v>75500</v>
      </c>
    </row>
    <row r="594" spans="1:7" x14ac:dyDescent="0.2">
      <c r="A594" s="5">
        <v>4504</v>
      </c>
      <c r="B594" s="5">
        <v>266</v>
      </c>
      <c r="C594" s="9" t="s">
        <v>69</v>
      </c>
      <c r="D594" s="9" t="s">
        <v>1001</v>
      </c>
      <c r="E594" s="7" t="s">
        <v>11</v>
      </c>
      <c r="F594" s="7" t="s">
        <v>81</v>
      </c>
      <c r="G594" s="8">
        <v>75500</v>
      </c>
    </row>
    <row r="595" spans="1:7" x14ac:dyDescent="0.2">
      <c r="A595" s="5">
        <v>4505</v>
      </c>
      <c r="B595" s="5">
        <v>261</v>
      </c>
      <c r="C595" s="10" t="s">
        <v>1002</v>
      </c>
      <c r="D595" s="9" t="s">
        <v>1003</v>
      </c>
      <c r="E595" s="7" t="s">
        <v>11</v>
      </c>
      <c r="F595" s="7" t="s">
        <v>81</v>
      </c>
      <c r="G595" s="8">
        <v>75500</v>
      </c>
    </row>
    <row r="596" spans="1:7" x14ac:dyDescent="0.2">
      <c r="A596" s="5">
        <v>4506</v>
      </c>
      <c r="B596" s="5">
        <v>294</v>
      </c>
      <c r="C596" s="10" t="s">
        <v>1004</v>
      </c>
      <c r="D596" s="9" t="s">
        <v>1005</v>
      </c>
      <c r="E596" s="7" t="s">
        <v>11</v>
      </c>
      <c r="F596" s="7" t="s">
        <v>81</v>
      </c>
      <c r="G596" s="8">
        <v>75500</v>
      </c>
    </row>
    <row r="597" spans="1:7" x14ac:dyDescent="0.2">
      <c r="A597" s="5">
        <v>4507</v>
      </c>
      <c r="B597" s="5">
        <v>309</v>
      </c>
      <c r="C597" s="10" t="s">
        <v>1006</v>
      </c>
      <c r="D597" s="9" t="s">
        <v>1007</v>
      </c>
      <c r="E597" s="7" t="s">
        <v>11</v>
      </c>
      <c r="F597" s="7" t="s">
        <v>12</v>
      </c>
      <c r="G597" s="8">
        <v>249200</v>
      </c>
    </row>
    <row r="598" spans="1:7" x14ac:dyDescent="0.2">
      <c r="A598" s="5">
        <v>4508</v>
      </c>
      <c r="B598" s="5">
        <v>263</v>
      </c>
      <c r="C598" s="10" t="s">
        <v>1008</v>
      </c>
      <c r="D598" s="9" t="s">
        <v>1009</v>
      </c>
      <c r="E598" s="7" t="s">
        <v>11</v>
      </c>
      <c r="F598" s="7" t="s">
        <v>81</v>
      </c>
      <c r="G598" s="8">
        <v>75500</v>
      </c>
    </row>
    <row r="599" spans="1:7" x14ac:dyDescent="0.2">
      <c r="A599" s="5">
        <v>4509</v>
      </c>
      <c r="B599" s="5">
        <v>310</v>
      </c>
      <c r="C599" s="9" t="s">
        <v>69</v>
      </c>
      <c r="D599" s="9" t="s">
        <v>1010</v>
      </c>
      <c r="E599" s="7" t="s">
        <v>11</v>
      </c>
      <c r="F599" s="7" t="s">
        <v>81</v>
      </c>
      <c r="G599" s="8">
        <v>75500</v>
      </c>
    </row>
    <row r="600" spans="1:7" x14ac:dyDescent="0.2">
      <c r="A600" s="5">
        <v>4510</v>
      </c>
      <c r="B600" s="5">
        <v>240</v>
      </c>
      <c r="C600" s="9" t="s">
        <v>69</v>
      </c>
      <c r="D600" s="9" t="s">
        <v>1011</v>
      </c>
      <c r="E600" s="7" t="s">
        <v>11</v>
      </c>
      <c r="F600" s="7" t="s">
        <v>81</v>
      </c>
      <c r="G600" s="8">
        <v>75500</v>
      </c>
    </row>
    <row r="601" spans="1:7" x14ac:dyDescent="0.2">
      <c r="A601" s="5">
        <v>4511</v>
      </c>
      <c r="B601" s="5">
        <v>221</v>
      </c>
      <c r="C601" s="9" t="s">
        <v>69</v>
      </c>
      <c r="D601" s="9" t="s">
        <v>1012</v>
      </c>
      <c r="E601" s="7" t="s">
        <v>11</v>
      </c>
      <c r="F601" s="7" t="s">
        <v>81</v>
      </c>
      <c r="G601" s="8">
        <v>75500</v>
      </c>
    </row>
    <row r="602" spans="1:7" x14ac:dyDescent="0.2">
      <c r="A602" s="5">
        <v>4512</v>
      </c>
      <c r="B602" s="5">
        <v>193</v>
      </c>
      <c r="C602" s="9" t="s">
        <v>69</v>
      </c>
      <c r="D602" s="9" t="s">
        <v>1013</v>
      </c>
      <c r="E602" s="7" t="s">
        <v>11</v>
      </c>
      <c r="F602" s="7" t="s">
        <v>81</v>
      </c>
      <c r="G602" s="8">
        <v>75500</v>
      </c>
    </row>
    <row r="603" spans="1:7" x14ac:dyDescent="0.2">
      <c r="A603" s="5">
        <v>4513</v>
      </c>
      <c r="B603" s="5">
        <v>217</v>
      </c>
      <c r="C603" s="9" t="s">
        <v>69</v>
      </c>
      <c r="D603" s="9" t="s">
        <v>1014</v>
      </c>
      <c r="E603" s="7" t="s">
        <v>11</v>
      </c>
      <c r="F603" s="7" t="s">
        <v>81</v>
      </c>
      <c r="G603" s="8">
        <v>75500</v>
      </c>
    </row>
    <row r="604" spans="1:7" x14ac:dyDescent="0.2">
      <c r="A604" s="5">
        <v>4514</v>
      </c>
      <c r="B604" s="5">
        <v>373</v>
      </c>
      <c r="C604" s="10" t="s">
        <v>1015</v>
      </c>
      <c r="D604" s="9" t="s">
        <v>1016</v>
      </c>
      <c r="E604" s="7" t="s">
        <v>11</v>
      </c>
      <c r="F604" s="7" t="s">
        <v>81</v>
      </c>
      <c r="G604" s="8">
        <v>75500</v>
      </c>
    </row>
    <row r="605" spans="1:7" x14ac:dyDescent="0.2">
      <c r="A605" s="5">
        <v>4515</v>
      </c>
      <c r="B605" s="5">
        <v>334</v>
      </c>
      <c r="C605" s="10" t="s">
        <v>1017</v>
      </c>
      <c r="D605" s="9" t="s">
        <v>1018</v>
      </c>
      <c r="E605" s="7" t="s">
        <v>11</v>
      </c>
      <c r="F605" s="7" t="s">
        <v>81</v>
      </c>
      <c r="G605" s="8">
        <v>75500</v>
      </c>
    </row>
    <row r="606" spans="1:7" x14ac:dyDescent="0.2">
      <c r="A606" s="5">
        <v>4516</v>
      </c>
      <c r="B606" s="5">
        <v>335</v>
      </c>
      <c r="C606" s="9" t="s">
        <v>69</v>
      </c>
      <c r="D606" s="9" t="s">
        <v>1019</v>
      </c>
      <c r="E606" s="7" t="s">
        <v>11</v>
      </c>
      <c r="F606" s="7" t="s">
        <v>81</v>
      </c>
      <c r="G606" s="8">
        <v>75500</v>
      </c>
    </row>
    <row r="607" spans="1:7" x14ac:dyDescent="0.2">
      <c r="A607" s="5">
        <v>4517</v>
      </c>
      <c r="B607" s="5">
        <v>352</v>
      </c>
      <c r="C607" s="10" t="s">
        <v>1020</v>
      </c>
      <c r="D607" s="9" t="s">
        <v>1021</v>
      </c>
      <c r="E607" s="7" t="s">
        <v>11</v>
      </c>
      <c r="F607" s="7" t="s">
        <v>81</v>
      </c>
      <c r="G607" s="8">
        <v>75500</v>
      </c>
    </row>
    <row r="608" spans="1:7" x14ac:dyDescent="0.2">
      <c r="A608" s="5">
        <v>4518</v>
      </c>
      <c r="B608" s="5">
        <v>478</v>
      </c>
      <c r="C608" s="9" t="s">
        <v>69</v>
      </c>
      <c r="D608" s="9" t="s">
        <v>1022</v>
      </c>
      <c r="E608" s="7" t="s">
        <v>11</v>
      </c>
      <c r="F608" s="7" t="s">
        <v>81</v>
      </c>
      <c r="G608" s="8">
        <v>75500</v>
      </c>
    </row>
    <row r="609" spans="1:7" x14ac:dyDescent="0.2">
      <c r="A609" s="5">
        <v>4519</v>
      </c>
      <c r="B609" s="5">
        <v>328</v>
      </c>
      <c r="C609" s="10" t="s">
        <v>1023</v>
      </c>
      <c r="D609" s="9" t="s">
        <v>1024</v>
      </c>
      <c r="E609" s="7" t="s">
        <v>11</v>
      </c>
      <c r="F609" s="7" t="s">
        <v>81</v>
      </c>
      <c r="G609" s="8">
        <v>75500</v>
      </c>
    </row>
    <row r="610" spans="1:7" x14ac:dyDescent="0.2">
      <c r="A610" s="5">
        <v>4520</v>
      </c>
      <c r="B610" s="5">
        <v>286</v>
      </c>
      <c r="C610" s="9" t="s">
        <v>69</v>
      </c>
      <c r="D610" s="9" t="s">
        <v>1025</v>
      </c>
      <c r="E610" s="7" t="s">
        <v>11</v>
      </c>
      <c r="F610" s="7" t="s">
        <v>81</v>
      </c>
      <c r="G610" s="8">
        <v>75500</v>
      </c>
    </row>
    <row r="611" spans="1:7" x14ac:dyDescent="0.2">
      <c r="A611" s="5">
        <v>4521</v>
      </c>
      <c r="B611" s="5">
        <v>251</v>
      </c>
      <c r="C611" s="10" t="s">
        <v>1026</v>
      </c>
      <c r="D611" s="9" t="s">
        <v>1027</v>
      </c>
      <c r="E611" s="7" t="s">
        <v>11</v>
      </c>
      <c r="F611" s="7" t="s">
        <v>81</v>
      </c>
      <c r="G611" s="8">
        <v>75500</v>
      </c>
    </row>
    <row r="612" spans="1:7" x14ac:dyDescent="0.2">
      <c r="A612" s="5">
        <v>4522</v>
      </c>
      <c r="B612" s="5">
        <v>297</v>
      </c>
      <c r="C612" s="9" t="s">
        <v>69</v>
      </c>
      <c r="D612" s="9" t="s">
        <v>1028</v>
      </c>
      <c r="E612" s="7" t="s">
        <v>11</v>
      </c>
      <c r="F612" s="7" t="s">
        <v>81</v>
      </c>
      <c r="G612" s="8">
        <v>75500</v>
      </c>
    </row>
    <row r="613" spans="1:7" x14ac:dyDescent="0.2">
      <c r="A613" s="5">
        <v>4523</v>
      </c>
      <c r="B613" s="5">
        <v>209</v>
      </c>
      <c r="C613" s="9" t="s">
        <v>69</v>
      </c>
      <c r="D613" s="9" t="s">
        <v>1029</v>
      </c>
      <c r="E613" s="7" t="s">
        <v>11</v>
      </c>
      <c r="F613" s="7" t="s">
        <v>81</v>
      </c>
      <c r="G613" s="8">
        <v>75500</v>
      </c>
    </row>
    <row r="614" spans="1:7" x14ac:dyDescent="0.2">
      <c r="A614" s="5">
        <v>4524</v>
      </c>
      <c r="B614" s="5">
        <v>711</v>
      </c>
      <c r="C614" s="9" t="s">
        <v>69</v>
      </c>
      <c r="D614" s="9" t="s">
        <v>1030</v>
      </c>
      <c r="E614" s="7" t="s">
        <v>11</v>
      </c>
      <c r="F614" s="7" t="s">
        <v>81</v>
      </c>
      <c r="G614" s="8">
        <v>75500</v>
      </c>
    </row>
    <row r="615" spans="1:7" x14ac:dyDescent="0.2">
      <c r="A615" s="5">
        <v>4525</v>
      </c>
      <c r="B615" s="5">
        <v>629</v>
      </c>
      <c r="C615" s="10" t="s">
        <v>1031</v>
      </c>
      <c r="D615" s="9" t="s">
        <v>1032</v>
      </c>
      <c r="E615" s="7" t="s">
        <v>11</v>
      </c>
      <c r="F615" s="7" t="s">
        <v>81</v>
      </c>
      <c r="G615" s="8">
        <v>75500</v>
      </c>
    </row>
    <row r="616" spans="1:7" x14ac:dyDescent="0.2">
      <c r="A616" s="5">
        <v>4526</v>
      </c>
      <c r="B616" s="5">
        <v>408</v>
      </c>
      <c r="C616" s="9" t="s">
        <v>69</v>
      </c>
      <c r="D616" s="9" t="s">
        <v>1033</v>
      </c>
      <c r="E616" s="7" t="s">
        <v>11</v>
      </c>
      <c r="F616" s="7" t="s">
        <v>81</v>
      </c>
      <c r="G616" s="8">
        <v>75500</v>
      </c>
    </row>
    <row r="617" spans="1:7" x14ac:dyDescent="0.2">
      <c r="A617" s="5">
        <v>4527</v>
      </c>
      <c r="B617" s="5">
        <v>281</v>
      </c>
      <c r="C617" s="9" t="s">
        <v>69</v>
      </c>
      <c r="D617" s="9" t="s">
        <v>1034</v>
      </c>
      <c r="E617" s="7" t="s">
        <v>11</v>
      </c>
      <c r="F617" s="7" t="s">
        <v>81</v>
      </c>
      <c r="G617" s="8">
        <v>75500</v>
      </c>
    </row>
    <row r="618" spans="1:7" x14ac:dyDescent="0.2">
      <c r="A618" s="5">
        <v>4528</v>
      </c>
      <c r="B618" s="5">
        <v>297</v>
      </c>
      <c r="C618" s="10" t="s">
        <v>1035</v>
      </c>
      <c r="D618" s="9" t="s">
        <v>1036</v>
      </c>
      <c r="E618" s="7" t="s">
        <v>11</v>
      </c>
      <c r="F618" s="7" t="s">
        <v>81</v>
      </c>
      <c r="G618" s="8">
        <v>75500</v>
      </c>
    </row>
    <row r="619" spans="1:7" x14ac:dyDescent="0.2">
      <c r="A619" s="5">
        <v>4529</v>
      </c>
      <c r="B619" s="5">
        <v>350</v>
      </c>
      <c r="C619" s="9" t="s">
        <v>69</v>
      </c>
      <c r="D619" s="9" t="s">
        <v>1037</v>
      </c>
      <c r="E619" s="7" t="s">
        <v>11</v>
      </c>
      <c r="F619" s="7" t="s">
        <v>81</v>
      </c>
      <c r="G619" s="8">
        <v>75500</v>
      </c>
    </row>
    <row r="620" spans="1:7" x14ac:dyDescent="0.2">
      <c r="A620" s="5">
        <v>4530</v>
      </c>
      <c r="B620" s="5">
        <v>417</v>
      </c>
      <c r="C620" s="9" t="s">
        <v>69</v>
      </c>
      <c r="D620" s="9" t="s">
        <v>1038</v>
      </c>
      <c r="E620" s="7" t="s">
        <v>11</v>
      </c>
      <c r="F620" s="7" t="s">
        <v>81</v>
      </c>
      <c r="G620" s="8">
        <v>75500</v>
      </c>
    </row>
    <row r="621" spans="1:7" x14ac:dyDescent="0.2">
      <c r="A621" s="5">
        <v>4531</v>
      </c>
      <c r="B621" s="5">
        <v>363</v>
      </c>
      <c r="C621" s="9" t="s">
        <v>69</v>
      </c>
      <c r="D621" s="9" t="s">
        <v>1039</v>
      </c>
      <c r="E621" s="7" t="s">
        <v>11</v>
      </c>
      <c r="F621" s="7" t="s">
        <v>81</v>
      </c>
      <c r="G621" s="8">
        <v>75500</v>
      </c>
    </row>
    <row r="622" spans="1:7" x14ac:dyDescent="0.2">
      <c r="A622" s="5">
        <v>4532</v>
      </c>
      <c r="B622" s="5">
        <v>497</v>
      </c>
      <c r="C622" s="10" t="s">
        <v>1040</v>
      </c>
      <c r="D622" s="9" t="s">
        <v>1041</v>
      </c>
      <c r="E622" s="7" t="s">
        <v>11</v>
      </c>
      <c r="F622" s="7" t="s">
        <v>81</v>
      </c>
      <c r="G622" s="8">
        <v>75500</v>
      </c>
    </row>
    <row r="623" spans="1:7" x14ac:dyDescent="0.2">
      <c r="A623" s="5">
        <v>4533</v>
      </c>
      <c r="B623" s="5">
        <v>435</v>
      </c>
      <c r="C623" s="9" t="s">
        <v>69</v>
      </c>
      <c r="D623" s="9" t="s">
        <v>1042</v>
      </c>
      <c r="E623" s="7" t="s">
        <v>11</v>
      </c>
      <c r="F623" s="7" t="s">
        <v>81</v>
      </c>
      <c r="G623" s="8">
        <v>75500</v>
      </c>
    </row>
    <row r="624" spans="1:7" x14ac:dyDescent="0.2">
      <c r="A624" s="5">
        <v>4534</v>
      </c>
      <c r="B624" s="5">
        <v>419</v>
      </c>
      <c r="C624" s="10" t="s">
        <v>1043</v>
      </c>
      <c r="D624" s="9" t="s">
        <v>1044</v>
      </c>
      <c r="E624" s="7" t="s">
        <v>11</v>
      </c>
      <c r="F624" s="7" t="s">
        <v>81</v>
      </c>
      <c r="G624" s="8">
        <v>75500</v>
      </c>
    </row>
    <row r="625" spans="1:7" x14ac:dyDescent="0.2">
      <c r="A625" s="5">
        <v>4535</v>
      </c>
      <c r="B625" s="5">
        <v>409</v>
      </c>
      <c r="C625" s="10" t="s">
        <v>1045</v>
      </c>
      <c r="D625" s="9" t="s">
        <v>1046</v>
      </c>
      <c r="E625" s="7" t="s">
        <v>11</v>
      </c>
      <c r="F625" s="7" t="s">
        <v>81</v>
      </c>
      <c r="G625" s="8">
        <v>75500</v>
      </c>
    </row>
    <row r="626" spans="1:7" x14ac:dyDescent="0.2">
      <c r="A626" s="5">
        <v>4536</v>
      </c>
      <c r="B626" s="5">
        <v>409</v>
      </c>
      <c r="C626" s="9" t="s">
        <v>69</v>
      </c>
      <c r="D626" s="9" t="s">
        <v>1047</v>
      </c>
      <c r="E626" s="7" t="s">
        <v>11</v>
      </c>
      <c r="F626" s="7" t="s">
        <v>81</v>
      </c>
      <c r="G626" s="8">
        <v>75500</v>
      </c>
    </row>
    <row r="627" spans="1:7" x14ac:dyDescent="0.2">
      <c r="A627" s="5">
        <v>4537</v>
      </c>
      <c r="B627" s="5">
        <v>440</v>
      </c>
      <c r="C627" s="9" t="s">
        <v>69</v>
      </c>
      <c r="D627" s="9" t="s">
        <v>1048</v>
      </c>
      <c r="E627" s="7" t="s">
        <v>11</v>
      </c>
      <c r="F627" s="7" t="s">
        <v>81</v>
      </c>
      <c r="G627" s="8">
        <v>75500</v>
      </c>
    </row>
    <row r="628" spans="1:7" x14ac:dyDescent="0.2">
      <c r="A628" s="5">
        <v>4538</v>
      </c>
      <c r="B628" s="5">
        <v>290</v>
      </c>
      <c r="C628" s="10" t="s">
        <v>1049</v>
      </c>
      <c r="D628" s="9" t="s">
        <v>1050</v>
      </c>
      <c r="E628" s="7" t="s">
        <v>11</v>
      </c>
      <c r="F628" s="7" t="s">
        <v>81</v>
      </c>
      <c r="G628" s="8">
        <v>75500</v>
      </c>
    </row>
    <row r="629" spans="1:7" x14ac:dyDescent="0.2">
      <c r="A629" s="5">
        <v>4539</v>
      </c>
      <c r="B629" s="5">
        <v>119</v>
      </c>
      <c r="C629" s="10" t="s">
        <v>1051</v>
      </c>
      <c r="D629" s="9" t="s">
        <v>1052</v>
      </c>
      <c r="E629" s="7" t="s">
        <v>11</v>
      </c>
      <c r="F629" s="7" t="s">
        <v>81</v>
      </c>
      <c r="G629" s="8">
        <v>75500</v>
      </c>
    </row>
    <row r="630" spans="1:7" x14ac:dyDescent="0.2">
      <c r="A630" s="5">
        <v>4540</v>
      </c>
      <c r="B630" s="5">
        <v>548</v>
      </c>
      <c r="C630" s="9" t="s">
        <v>69</v>
      </c>
      <c r="D630" s="9" t="s">
        <v>1053</v>
      </c>
      <c r="E630" s="7" t="s">
        <v>11</v>
      </c>
      <c r="F630" s="7" t="s">
        <v>12</v>
      </c>
      <c r="G630" s="8">
        <v>161000</v>
      </c>
    </row>
    <row r="631" spans="1:7" x14ac:dyDescent="0.2">
      <c r="A631" s="5">
        <v>4541</v>
      </c>
      <c r="B631" s="5">
        <v>396</v>
      </c>
      <c r="C631" s="9" t="s">
        <v>69</v>
      </c>
      <c r="D631" s="9" t="s">
        <v>1054</v>
      </c>
      <c r="E631" s="7" t="s">
        <v>11</v>
      </c>
      <c r="F631" s="7" t="s">
        <v>81</v>
      </c>
      <c r="G631" s="8">
        <v>75500</v>
      </c>
    </row>
    <row r="632" spans="1:7" x14ac:dyDescent="0.2">
      <c r="A632" s="5">
        <v>4542</v>
      </c>
      <c r="B632" s="5">
        <v>347</v>
      </c>
      <c r="C632" s="9" t="s">
        <v>69</v>
      </c>
      <c r="D632" s="9" t="s">
        <v>1055</v>
      </c>
      <c r="E632" s="7" t="s">
        <v>11</v>
      </c>
      <c r="F632" s="7" t="s">
        <v>81</v>
      </c>
      <c r="G632" s="8">
        <v>75500</v>
      </c>
    </row>
    <row r="633" spans="1:7" x14ac:dyDescent="0.2">
      <c r="A633" s="5">
        <v>4543</v>
      </c>
      <c r="B633" s="5">
        <v>289</v>
      </c>
      <c r="C633" s="9" t="s">
        <v>69</v>
      </c>
      <c r="D633" s="9" t="s">
        <v>1056</v>
      </c>
      <c r="E633" s="7" t="s">
        <v>11</v>
      </c>
      <c r="F633" s="7" t="s">
        <v>81</v>
      </c>
      <c r="G633" s="8">
        <v>75500</v>
      </c>
    </row>
    <row r="634" spans="1:7" x14ac:dyDescent="0.2">
      <c r="A634" s="5">
        <v>4544</v>
      </c>
      <c r="B634" s="5">
        <v>133</v>
      </c>
      <c r="C634" s="9" t="s">
        <v>69</v>
      </c>
      <c r="D634" s="9" t="s">
        <v>1057</v>
      </c>
      <c r="E634" s="7" t="s">
        <v>11</v>
      </c>
      <c r="F634" s="7" t="s">
        <v>81</v>
      </c>
      <c r="G634" s="8">
        <v>75500</v>
      </c>
    </row>
    <row r="635" spans="1:7" x14ac:dyDescent="0.2">
      <c r="A635" s="5">
        <v>4545</v>
      </c>
      <c r="B635" s="5">
        <v>220</v>
      </c>
      <c r="C635" s="10" t="s">
        <v>1058</v>
      </c>
      <c r="D635" s="9" t="s">
        <v>1059</v>
      </c>
      <c r="E635" s="7" t="s">
        <v>11</v>
      </c>
      <c r="F635" s="7" t="s">
        <v>81</v>
      </c>
      <c r="G635" s="8">
        <v>75500</v>
      </c>
    </row>
    <row r="636" spans="1:7" x14ac:dyDescent="0.2">
      <c r="A636" s="5">
        <v>4546</v>
      </c>
      <c r="B636" s="5">
        <v>197</v>
      </c>
      <c r="C636" s="10" t="s">
        <v>1060</v>
      </c>
      <c r="D636" s="9" t="s">
        <v>1061</v>
      </c>
      <c r="E636" s="7" t="s">
        <v>11</v>
      </c>
      <c r="F636" s="7" t="s">
        <v>81</v>
      </c>
      <c r="G636" s="8">
        <v>75500</v>
      </c>
    </row>
    <row r="637" spans="1:7" x14ac:dyDescent="0.2">
      <c r="A637" s="5">
        <v>4547</v>
      </c>
      <c r="B637" s="5">
        <v>190</v>
      </c>
      <c r="C637" s="10" t="s">
        <v>1062</v>
      </c>
      <c r="D637" s="9" t="s">
        <v>1063</v>
      </c>
      <c r="E637" s="7" t="s">
        <v>11</v>
      </c>
      <c r="F637" s="7" t="s">
        <v>81</v>
      </c>
      <c r="G637" s="8">
        <v>75500</v>
      </c>
    </row>
    <row r="638" spans="1:7" x14ac:dyDescent="0.2">
      <c r="A638" s="5">
        <v>4548</v>
      </c>
      <c r="B638" s="5">
        <v>210</v>
      </c>
      <c r="C638" s="10" t="s">
        <v>1064</v>
      </c>
      <c r="D638" s="9" t="s">
        <v>1065</v>
      </c>
      <c r="E638" s="7" t="s">
        <v>11</v>
      </c>
      <c r="F638" s="7" t="s">
        <v>81</v>
      </c>
      <c r="G638" s="8">
        <v>75500</v>
      </c>
    </row>
    <row r="639" spans="1:7" x14ac:dyDescent="0.2">
      <c r="A639" s="5">
        <v>4549</v>
      </c>
      <c r="B639" s="5">
        <v>197</v>
      </c>
      <c r="C639" s="10" t="s">
        <v>1066</v>
      </c>
      <c r="D639" s="9" t="s">
        <v>1067</v>
      </c>
      <c r="E639" s="7" t="s">
        <v>11</v>
      </c>
      <c r="F639" s="7" t="s">
        <v>81</v>
      </c>
      <c r="G639" s="8">
        <v>75500</v>
      </c>
    </row>
    <row r="640" spans="1:7" x14ac:dyDescent="0.2">
      <c r="A640" s="5">
        <v>4550</v>
      </c>
      <c r="B640" s="5">
        <v>393</v>
      </c>
      <c r="C640" s="9" t="s">
        <v>69</v>
      </c>
      <c r="D640" s="9" t="s">
        <v>1068</v>
      </c>
      <c r="E640" s="7" t="s">
        <v>11</v>
      </c>
      <c r="F640" s="7" t="s">
        <v>81</v>
      </c>
      <c r="G640" s="8">
        <v>75500</v>
      </c>
    </row>
    <row r="641" spans="1:7" x14ac:dyDescent="0.2">
      <c r="A641" s="5">
        <v>4551</v>
      </c>
      <c r="B641" s="5">
        <v>260</v>
      </c>
      <c r="C641" s="9" t="s">
        <v>69</v>
      </c>
      <c r="D641" s="9" t="s">
        <v>1069</v>
      </c>
      <c r="E641" s="7" t="s">
        <v>11</v>
      </c>
      <c r="F641" s="7" t="s">
        <v>81</v>
      </c>
      <c r="G641" s="8">
        <v>75500</v>
      </c>
    </row>
    <row r="642" spans="1:7" x14ac:dyDescent="0.2">
      <c r="A642" s="5">
        <v>4552</v>
      </c>
      <c r="B642" s="5">
        <v>277</v>
      </c>
      <c r="C642" s="10" t="s">
        <v>1070</v>
      </c>
      <c r="D642" s="9" t="s">
        <v>1071</v>
      </c>
      <c r="E642" s="7" t="s">
        <v>11</v>
      </c>
      <c r="F642" s="7" t="s">
        <v>81</v>
      </c>
      <c r="G642" s="8">
        <v>75500</v>
      </c>
    </row>
    <row r="643" spans="1:7" x14ac:dyDescent="0.2">
      <c r="A643" s="5">
        <v>4553</v>
      </c>
      <c r="B643" s="5">
        <v>216</v>
      </c>
      <c r="C643" s="10" t="s">
        <v>1072</v>
      </c>
      <c r="D643" s="9" t="s">
        <v>1073</v>
      </c>
      <c r="E643" s="7" t="s">
        <v>11</v>
      </c>
      <c r="F643" s="7" t="s">
        <v>81</v>
      </c>
      <c r="G643" s="8">
        <v>75500</v>
      </c>
    </row>
    <row r="644" spans="1:7" x14ac:dyDescent="0.2">
      <c r="A644" s="5">
        <v>4554</v>
      </c>
      <c r="B644" s="5">
        <v>427</v>
      </c>
      <c r="C644" s="10" t="s">
        <v>1074</v>
      </c>
      <c r="D644" s="9" t="s">
        <v>1075</v>
      </c>
      <c r="E644" s="7" t="s">
        <v>11</v>
      </c>
      <c r="F644" s="7" t="s">
        <v>81</v>
      </c>
      <c r="G644" s="8">
        <v>75500</v>
      </c>
    </row>
    <row r="645" spans="1:7" x14ac:dyDescent="0.2">
      <c r="A645" s="5">
        <v>4555</v>
      </c>
      <c r="B645" s="5">
        <v>376</v>
      </c>
      <c r="C645" s="10" t="s">
        <v>1076</v>
      </c>
      <c r="D645" s="9" t="s">
        <v>1077</v>
      </c>
      <c r="E645" s="7" t="s">
        <v>11</v>
      </c>
      <c r="F645" s="7" t="s">
        <v>81</v>
      </c>
      <c r="G645" s="8">
        <v>75500</v>
      </c>
    </row>
    <row r="646" spans="1:7" x14ac:dyDescent="0.2">
      <c r="A646" s="5">
        <v>4556</v>
      </c>
      <c r="B646" s="5">
        <v>213</v>
      </c>
      <c r="C646" s="9" t="s">
        <v>69</v>
      </c>
      <c r="D646" s="9" t="s">
        <v>1078</v>
      </c>
      <c r="E646" s="7" t="s">
        <v>11</v>
      </c>
      <c r="F646" s="7" t="s">
        <v>81</v>
      </c>
      <c r="G646" s="8">
        <v>75500</v>
      </c>
    </row>
    <row r="647" spans="1:7" x14ac:dyDescent="0.2">
      <c r="A647" s="5">
        <v>4557</v>
      </c>
      <c r="B647" s="5">
        <v>175</v>
      </c>
      <c r="C647" s="10" t="s">
        <v>1079</v>
      </c>
      <c r="D647" s="9" t="s">
        <v>1080</v>
      </c>
      <c r="E647" s="7" t="s">
        <v>11</v>
      </c>
      <c r="F647" s="7" t="s">
        <v>81</v>
      </c>
      <c r="G647" s="8">
        <v>75500</v>
      </c>
    </row>
    <row r="648" spans="1:7" x14ac:dyDescent="0.2">
      <c r="A648" s="5">
        <v>4558</v>
      </c>
      <c r="B648" s="5">
        <v>240</v>
      </c>
      <c r="C648" s="10" t="s">
        <v>1081</v>
      </c>
      <c r="D648" s="9" t="s">
        <v>1082</v>
      </c>
      <c r="E648" s="7" t="s">
        <v>11</v>
      </c>
      <c r="F648" s="7" t="s">
        <v>81</v>
      </c>
      <c r="G648" s="8">
        <v>75500</v>
      </c>
    </row>
    <row r="649" spans="1:7" x14ac:dyDescent="0.2">
      <c r="A649" s="5">
        <v>4559</v>
      </c>
      <c r="B649" s="5">
        <v>322</v>
      </c>
      <c r="C649" s="9" t="s">
        <v>69</v>
      </c>
      <c r="D649" s="9" t="s">
        <v>1083</v>
      </c>
      <c r="E649" s="7" t="s">
        <v>11</v>
      </c>
      <c r="F649" s="7" t="s">
        <v>81</v>
      </c>
      <c r="G649" s="8">
        <v>75500</v>
      </c>
    </row>
    <row r="650" spans="1:7" x14ac:dyDescent="0.2">
      <c r="A650" s="5">
        <v>4560</v>
      </c>
      <c r="B650" s="5">
        <v>246</v>
      </c>
      <c r="C650" s="10" t="s">
        <v>1084</v>
      </c>
      <c r="D650" s="9" t="s">
        <v>1085</v>
      </c>
      <c r="E650" s="7" t="s">
        <v>11</v>
      </c>
      <c r="F650" s="7" t="s">
        <v>81</v>
      </c>
      <c r="G650" s="8">
        <v>75500</v>
      </c>
    </row>
    <row r="651" spans="1:7" x14ac:dyDescent="0.2">
      <c r="A651" s="5">
        <v>4561</v>
      </c>
      <c r="B651" s="5">
        <v>262</v>
      </c>
      <c r="C651" s="9" t="s">
        <v>69</v>
      </c>
      <c r="D651" s="9" t="s">
        <v>1086</v>
      </c>
      <c r="E651" s="7" t="s">
        <v>11</v>
      </c>
      <c r="F651" s="7" t="s">
        <v>81</v>
      </c>
      <c r="G651" s="8">
        <v>75500</v>
      </c>
    </row>
    <row r="652" spans="1:7" x14ac:dyDescent="0.2">
      <c r="A652" s="5">
        <v>4562</v>
      </c>
      <c r="B652" s="5">
        <v>241</v>
      </c>
      <c r="C652" s="9" t="s">
        <v>69</v>
      </c>
      <c r="D652" s="9" t="s">
        <v>1087</v>
      </c>
      <c r="E652" s="7" t="s">
        <v>11</v>
      </c>
      <c r="F652" s="7" t="s">
        <v>81</v>
      </c>
      <c r="G652" s="8">
        <v>75500</v>
      </c>
    </row>
    <row r="653" spans="1:7" x14ac:dyDescent="0.2">
      <c r="A653" s="5">
        <v>4563</v>
      </c>
      <c r="B653" s="5">
        <v>288</v>
      </c>
      <c r="C653" s="9" t="s">
        <v>69</v>
      </c>
      <c r="D653" s="9" t="s">
        <v>1088</v>
      </c>
      <c r="E653" s="7" t="s">
        <v>11</v>
      </c>
      <c r="F653" s="7" t="s">
        <v>81</v>
      </c>
      <c r="G653" s="8">
        <v>75500</v>
      </c>
    </row>
    <row r="654" spans="1:7" x14ac:dyDescent="0.2">
      <c r="A654" s="5">
        <v>4564</v>
      </c>
      <c r="B654" s="5">
        <v>415</v>
      </c>
      <c r="C654" s="10" t="s">
        <v>1089</v>
      </c>
      <c r="D654" s="9" t="s">
        <v>1090</v>
      </c>
      <c r="E654" s="7" t="s">
        <v>11</v>
      </c>
      <c r="F654" s="7" t="s">
        <v>81</v>
      </c>
      <c r="G654" s="8">
        <v>75500</v>
      </c>
    </row>
    <row r="655" spans="1:7" x14ac:dyDescent="0.2">
      <c r="A655" s="5">
        <v>4565</v>
      </c>
      <c r="B655" s="5">
        <v>255</v>
      </c>
      <c r="C655" s="10" t="s">
        <v>1091</v>
      </c>
      <c r="D655" s="9" t="s">
        <v>1092</v>
      </c>
      <c r="E655" s="7" t="s">
        <v>11</v>
      </c>
      <c r="F655" s="7" t="s">
        <v>81</v>
      </c>
      <c r="G655" s="8">
        <v>75500</v>
      </c>
    </row>
    <row r="656" spans="1:7" x14ac:dyDescent="0.2">
      <c r="A656" s="5">
        <v>4566</v>
      </c>
      <c r="B656" s="5">
        <v>370</v>
      </c>
      <c r="C656" s="9" t="s">
        <v>69</v>
      </c>
      <c r="D656" s="9" t="s">
        <v>1093</v>
      </c>
      <c r="E656" s="7" t="s">
        <v>11</v>
      </c>
      <c r="F656" s="7" t="s">
        <v>81</v>
      </c>
      <c r="G656" s="8">
        <v>75500</v>
      </c>
    </row>
    <row r="657" spans="1:7" x14ac:dyDescent="0.2">
      <c r="A657" s="5">
        <v>4567</v>
      </c>
      <c r="B657" s="5">
        <v>258</v>
      </c>
      <c r="C657" s="9" t="s">
        <v>69</v>
      </c>
      <c r="D657" s="9" t="s">
        <v>1094</v>
      </c>
      <c r="E657" s="7" t="s">
        <v>11</v>
      </c>
      <c r="F657" s="7" t="s">
        <v>81</v>
      </c>
      <c r="G657" s="8">
        <v>75500</v>
      </c>
    </row>
    <row r="658" spans="1:7" x14ac:dyDescent="0.2">
      <c r="A658" s="5">
        <v>4568</v>
      </c>
      <c r="B658" s="5">
        <v>311</v>
      </c>
      <c r="C658" s="10" t="s">
        <v>1095</v>
      </c>
      <c r="D658" s="9" t="s">
        <v>1096</v>
      </c>
      <c r="E658" s="7" t="s">
        <v>11</v>
      </c>
      <c r="F658" s="7" t="s">
        <v>81</v>
      </c>
      <c r="G658" s="8">
        <v>75500</v>
      </c>
    </row>
    <row r="659" spans="1:7" x14ac:dyDescent="0.2">
      <c r="A659" s="5">
        <v>4569</v>
      </c>
      <c r="B659" s="5">
        <v>388</v>
      </c>
      <c r="C659" s="10" t="s">
        <v>1097</v>
      </c>
      <c r="D659" s="9" t="s">
        <v>1098</v>
      </c>
      <c r="E659" s="7" t="s">
        <v>11</v>
      </c>
      <c r="F659" s="7" t="s">
        <v>81</v>
      </c>
      <c r="G659" s="8">
        <v>75500</v>
      </c>
    </row>
    <row r="660" spans="1:7" x14ac:dyDescent="0.2">
      <c r="A660" s="5">
        <v>4570</v>
      </c>
      <c r="B660" s="5">
        <v>593</v>
      </c>
      <c r="C660" s="9" t="s">
        <v>69</v>
      </c>
      <c r="D660" s="9" t="s">
        <v>1099</v>
      </c>
      <c r="E660" s="7" t="s">
        <v>11</v>
      </c>
      <c r="F660" s="7" t="s">
        <v>81</v>
      </c>
      <c r="G660" s="8">
        <v>75500</v>
      </c>
    </row>
    <row r="661" spans="1:7" x14ac:dyDescent="0.2">
      <c r="A661" s="5">
        <v>4571</v>
      </c>
      <c r="B661" s="5">
        <v>433</v>
      </c>
      <c r="C661" s="10" t="s">
        <v>1100</v>
      </c>
      <c r="D661" s="9" t="s">
        <v>1101</v>
      </c>
      <c r="E661" s="7" t="s">
        <v>11</v>
      </c>
      <c r="F661" s="7" t="s">
        <v>81</v>
      </c>
      <c r="G661" s="8">
        <v>75500</v>
      </c>
    </row>
    <row r="662" spans="1:7" x14ac:dyDescent="0.2">
      <c r="A662" s="5">
        <v>4572</v>
      </c>
      <c r="B662" s="5">
        <v>373</v>
      </c>
      <c r="C662" s="10" t="s">
        <v>1102</v>
      </c>
      <c r="D662" s="9" t="s">
        <v>1103</v>
      </c>
      <c r="E662" s="7" t="s">
        <v>11</v>
      </c>
      <c r="F662" s="7" t="s">
        <v>81</v>
      </c>
      <c r="G662" s="8">
        <v>75500</v>
      </c>
    </row>
    <row r="663" spans="1:7" x14ac:dyDescent="0.2">
      <c r="A663" s="5">
        <v>4573</v>
      </c>
      <c r="B663" s="5">
        <v>149</v>
      </c>
      <c r="C663" s="10" t="s">
        <v>1104</v>
      </c>
      <c r="D663" s="9" t="s">
        <v>1105</v>
      </c>
      <c r="E663" s="7" t="s">
        <v>11</v>
      </c>
      <c r="F663" s="7" t="s">
        <v>81</v>
      </c>
      <c r="G663" s="8">
        <v>75500</v>
      </c>
    </row>
    <row r="664" spans="1:7" x14ac:dyDescent="0.2">
      <c r="A664" s="5">
        <v>4574</v>
      </c>
      <c r="B664" s="5">
        <v>137</v>
      </c>
      <c r="C664" s="9" t="s">
        <v>69</v>
      </c>
      <c r="D664" s="9" t="s">
        <v>1106</v>
      </c>
      <c r="E664" s="7" t="s">
        <v>11</v>
      </c>
      <c r="F664" s="7" t="s">
        <v>81</v>
      </c>
      <c r="G664" s="8">
        <v>75500</v>
      </c>
    </row>
    <row r="665" spans="1:7" x14ac:dyDescent="0.2">
      <c r="A665" s="5">
        <v>4575</v>
      </c>
      <c r="B665" s="5">
        <v>188</v>
      </c>
      <c r="C665" s="10" t="s">
        <v>1107</v>
      </c>
      <c r="D665" s="9" t="s">
        <v>1108</v>
      </c>
      <c r="E665" s="7" t="s">
        <v>11</v>
      </c>
      <c r="F665" s="7" t="s">
        <v>81</v>
      </c>
      <c r="G665" s="8">
        <v>75500</v>
      </c>
    </row>
    <row r="666" spans="1:7" x14ac:dyDescent="0.2">
      <c r="A666" s="5">
        <v>4576</v>
      </c>
      <c r="B666" s="5">
        <v>461</v>
      </c>
      <c r="C666" s="9" t="s">
        <v>69</v>
      </c>
      <c r="D666" s="9" t="s">
        <v>1109</v>
      </c>
      <c r="E666" s="7" t="s">
        <v>11</v>
      </c>
      <c r="F666" s="7" t="s">
        <v>81</v>
      </c>
      <c r="G666" s="8">
        <v>75500</v>
      </c>
    </row>
    <row r="667" spans="1:7" x14ac:dyDescent="0.2">
      <c r="A667" s="5">
        <v>4577</v>
      </c>
      <c r="B667" s="5">
        <v>348</v>
      </c>
      <c r="C667" s="10" t="s">
        <v>1110</v>
      </c>
      <c r="D667" s="9" t="s">
        <v>1111</v>
      </c>
      <c r="E667" s="7" t="s">
        <v>11</v>
      </c>
      <c r="F667" s="7" t="s">
        <v>81</v>
      </c>
      <c r="G667" s="8">
        <v>75500</v>
      </c>
    </row>
    <row r="668" spans="1:7" x14ac:dyDescent="0.2">
      <c r="A668" s="5">
        <v>4578</v>
      </c>
      <c r="B668" s="5">
        <v>350</v>
      </c>
      <c r="C668" s="9" t="s">
        <v>69</v>
      </c>
      <c r="D668" s="9" t="s">
        <v>1112</v>
      </c>
      <c r="E668" s="7" t="s">
        <v>11</v>
      </c>
      <c r="F668" s="7" t="s">
        <v>81</v>
      </c>
      <c r="G668" s="8">
        <v>75500</v>
      </c>
    </row>
    <row r="669" spans="1:7" x14ac:dyDescent="0.2">
      <c r="A669" s="5">
        <v>4579</v>
      </c>
      <c r="B669" s="5">
        <v>465</v>
      </c>
      <c r="C669" s="9" t="s">
        <v>69</v>
      </c>
      <c r="D669" s="9" t="s">
        <v>1113</v>
      </c>
      <c r="E669" s="7" t="s">
        <v>11</v>
      </c>
      <c r="F669" s="7" t="s">
        <v>81</v>
      </c>
      <c r="G669" s="8">
        <v>75500</v>
      </c>
    </row>
    <row r="670" spans="1:7" x14ac:dyDescent="0.2">
      <c r="A670" s="5">
        <v>4580</v>
      </c>
      <c r="B670" s="5">
        <v>366</v>
      </c>
      <c r="C670" s="10" t="s">
        <v>1114</v>
      </c>
      <c r="D670" s="9" t="s">
        <v>1115</v>
      </c>
      <c r="E670" s="7" t="s">
        <v>11</v>
      </c>
      <c r="F670" s="7" t="s">
        <v>81</v>
      </c>
      <c r="G670" s="8">
        <v>75500</v>
      </c>
    </row>
    <row r="671" spans="1:7" x14ac:dyDescent="0.2">
      <c r="A671" s="5">
        <v>4581</v>
      </c>
      <c r="B671" s="5">
        <v>360</v>
      </c>
      <c r="C671" s="10" t="s">
        <v>1116</v>
      </c>
      <c r="D671" s="9" t="s">
        <v>1117</v>
      </c>
      <c r="E671" s="7" t="s">
        <v>11</v>
      </c>
      <c r="F671" s="7" t="s">
        <v>81</v>
      </c>
      <c r="G671" s="8">
        <v>75500</v>
      </c>
    </row>
    <row r="672" spans="1:7" x14ac:dyDescent="0.2">
      <c r="A672" s="5">
        <v>4582</v>
      </c>
      <c r="B672" s="5">
        <v>275</v>
      </c>
      <c r="C672" s="10" t="s">
        <v>1118</v>
      </c>
      <c r="D672" s="9" t="s">
        <v>1119</v>
      </c>
      <c r="E672" s="7" t="s">
        <v>11</v>
      </c>
      <c r="F672" s="7" t="s">
        <v>81</v>
      </c>
      <c r="G672" s="8">
        <v>75500</v>
      </c>
    </row>
    <row r="673" spans="1:7" x14ac:dyDescent="0.2">
      <c r="A673" s="5">
        <v>4583</v>
      </c>
      <c r="B673" s="5">
        <v>251</v>
      </c>
      <c r="C673" s="10" t="s">
        <v>1120</v>
      </c>
      <c r="D673" s="9" t="s">
        <v>1121</v>
      </c>
      <c r="E673" s="7" t="s">
        <v>11</v>
      </c>
      <c r="F673" s="7" t="s">
        <v>81</v>
      </c>
      <c r="G673" s="8">
        <v>75500</v>
      </c>
    </row>
    <row r="674" spans="1:7" x14ac:dyDescent="0.2">
      <c r="A674" s="5">
        <v>4584</v>
      </c>
      <c r="B674" s="5">
        <v>283</v>
      </c>
      <c r="C674" s="9" t="s">
        <v>69</v>
      </c>
      <c r="D674" s="9" t="s">
        <v>1122</v>
      </c>
      <c r="E674" s="7" t="s">
        <v>11</v>
      </c>
      <c r="F674" s="7" t="s">
        <v>81</v>
      </c>
      <c r="G674" s="8">
        <v>75500</v>
      </c>
    </row>
    <row r="675" spans="1:7" x14ac:dyDescent="0.2">
      <c r="A675" s="5">
        <v>4585</v>
      </c>
      <c r="B675" s="5">
        <v>307</v>
      </c>
      <c r="C675" s="9" t="s">
        <v>69</v>
      </c>
      <c r="D675" s="9" t="s">
        <v>1123</v>
      </c>
      <c r="E675" s="7" t="s">
        <v>11</v>
      </c>
      <c r="F675" s="7" t="s">
        <v>81</v>
      </c>
      <c r="G675" s="8">
        <v>75500</v>
      </c>
    </row>
    <row r="676" spans="1:7" x14ac:dyDescent="0.2">
      <c r="A676" s="5">
        <v>4586</v>
      </c>
      <c r="B676" s="5">
        <v>211</v>
      </c>
      <c r="C676" s="10" t="s">
        <v>1124</v>
      </c>
      <c r="D676" s="9" t="s">
        <v>1125</v>
      </c>
      <c r="E676" s="7" t="s">
        <v>11</v>
      </c>
      <c r="F676" s="7" t="s">
        <v>81</v>
      </c>
      <c r="G676" s="8">
        <v>75500</v>
      </c>
    </row>
    <row r="677" spans="1:7" x14ac:dyDescent="0.2">
      <c r="A677" s="5">
        <v>4587</v>
      </c>
      <c r="B677" s="5">
        <v>206</v>
      </c>
      <c r="C677" s="10" t="s">
        <v>1126</v>
      </c>
      <c r="D677" s="9" t="s">
        <v>1127</v>
      </c>
      <c r="E677" s="7" t="s">
        <v>11</v>
      </c>
      <c r="F677" s="7" t="s">
        <v>81</v>
      </c>
      <c r="G677" s="8">
        <v>75500</v>
      </c>
    </row>
    <row r="678" spans="1:7" x14ac:dyDescent="0.2">
      <c r="A678" s="5">
        <v>4588</v>
      </c>
      <c r="B678" s="5">
        <v>341</v>
      </c>
      <c r="C678" s="10" t="s">
        <v>1128</v>
      </c>
      <c r="D678" s="9" t="s">
        <v>1129</v>
      </c>
      <c r="E678" s="7" t="s">
        <v>11</v>
      </c>
      <c r="F678" s="7" t="s">
        <v>81</v>
      </c>
      <c r="G678" s="8">
        <v>75500</v>
      </c>
    </row>
    <row r="679" spans="1:7" x14ac:dyDescent="0.2">
      <c r="A679" s="5">
        <v>4589</v>
      </c>
      <c r="B679" s="5">
        <v>285</v>
      </c>
      <c r="C679" s="9" t="s">
        <v>69</v>
      </c>
      <c r="D679" s="9" t="s">
        <v>1130</v>
      </c>
      <c r="E679" s="7" t="s">
        <v>11</v>
      </c>
      <c r="F679" s="7" t="s">
        <v>81</v>
      </c>
      <c r="G679" s="8">
        <v>75500</v>
      </c>
    </row>
    <row r="680" spans="1:7" x14ac:dyDescent="0.2">
      <c r="A680" s="5">
        <v>4590</v>
      </c>
      <c r="B680" s="5">
        <v>429</v>
      </c>
      <c r="C680" s="10" t="s">
        <v>1131</v>
      </c>
      <c r="D680" s="9" t="s">
        <v>1132</v>
      </c>
      <c r="E680" s="7" t="s">
        <v>11</v>
      </c>
      <c r="F680" s="7" t="s">
        <v>81</v>
      </c>
      <c r="G680" s="8">
        <v>75500</v>
      </c>
    </row>
    <row r="681" spans="1:7" x14ac:dyDescent="0.2">
      <c r="A681" s="5">
        <v>4591</v>
      </c>
      <c r="B681" s="5">
        <v>263</v>
      </c>
      <c r="C681" s="9" t="s">
        <v>69</v>
      </c>
      <c r="D681" s="9" t="s">
        <v>1133</v>
      </c>
      <c r="E681" s="7" t="s">
        <v>11</v>
      </c>
      <c r="F681" s="7" t="s">
        <v>81</v>
      </c>
      <c r="G681" s="8">
        <v>75500</v>
      </c>
    </row>
    <row r="682" spans="1:7" x14ac:dyDescent="0.2">
      <c r="A682" s="5">
        <v>4592</v>
      </c>
      <c r="B682" s="5">
        <v>331</v>
      </c>
      <c r="C682" s="9" t="s">
        <v>69</v>
      </c>
      <c r="D682" s="9" t="s">
        <v>1134</v>
      </c>
      <c r="E682" s="7" t="s">
        <v>11</v>
      </c>
      <c r="F682" s="7" t="s">
        <v>81</v>
      </c>
      <c r="G682" s="8">
        <v>75500</v>
      </c>
    </row>
    <row r="683" spans="1:7" x14ac:dyDescent="0.2">
      <c r="A683" s="5">
        <v>4593</v>
      </c>
      <c r="B683" s="5">
        <v>241</v>
      </c>
      <c r="C683" s="10" t="s">
        <v>1135</v>
      </c>
      <c r="D683" s="9" t="s">
        <v>1136</v>
      </c>
      <c r="E683" s="7" t="s">
        <v>11</v>
      </c>
      <c r="F683" s="7" t="s">
        <v>81</v>
      </c>
      <c r="G683" s="8">
        <v>75500</v>
      </c>
    </row>
    <row r="684" spans="1:7" x14ac:dyDescent="0.2">
      <c r="A684" s="5">
        <v>4594</v>
      </c>
      <c r="B684" s="5">
        <v>221</v>
      </c>
      <c r="C684" s="9" t="s">
        <v>69</v>
      </c>
      <c r="D684" s="9" t="s">
        <v>1137</v>
      </c>
      <c r="E684" s="7" t="s">
        <v>11</v>
      </c>
      <c r="F684" s="7" t="s">
        <v>81</v>
      </c>
      <c r="G684" s="8">
        <v>75500</v>
      </c>
    </row>
    <row r="685" spans="1:7" x14ac:dyDescent="0.2">
      <c r="A685" s="5">
        <v>4595</v>
      </c>
      <c r="B685" s="5">
        <v>263</v>
      </c>
      <c r="C685" s="10" t="s">
        <v>1138</v>
      </c>
      <c r="D685" s="9" t="s">
        <v>1139</v>
      </c>
      <c r="E685" s="7" t="s">
        <v>11</v>
      </c>
      <c r="F685" s="7" t="s">
        <v>81</v>
      </c>
      <c r="G685" s="8">
        <v>75500</v>
      </c>
    </row>
    <row r="686" spans="1:7" x14ac:dyDescent="0.2">
      <c r="A686" s="5">
        <v>4596</v>
      </c>
      <c r="B686" s="5">
        <v>363</v>
      </c>
      <c r="C686" s="9" t="s">
        <v>69</v>
      </c>
      <c r="D686" s="9" t="s">
        <v>1140</v>
      </c>
      <c r="E686" s="7" t="s">
        <v>11</v>
      </c>
      <c r="F686" s="7" t="s">
        <v>81</v>
      </c>
      <c r="G686" s="8">
        <v>75500</v>
      </c>
    </row>
    <row r="687" spans="1:7" x14ac:dyDescent="0.2">
      <c r="A687" s="5">
        <v>4597</v>
      </c>
      <c r="B687" s="5">
        <v>353</v>
      </c>
      <c r="C687" s="10" t="s">
        <v>1141</v>
      </c>
      <c r="D687" s="9" t="s">
        <v>1142</v>
      </c>
      <c r="E687" s="7" t="s">
        <v>11</v>
      </c>
      <c r="F687" s="7" t="s">
        <v>81</v>
      </c>
      <c r="G687" s="8">
        <v>75500</v>
      </c>
    </row>
    <row r="688" spans="1:7" x14ac:dyDescent="0.2">
      <c r="A688" s="5">
        <v>4598</v>
      </c>
      <c r="B688" s="5">
        <v>397</v>
      </c>
      <c r="C688" s="10" t="s">
        <v>1143</v>
      </c>
      <c r="D688" s="9" t="s">
        <v>1144</v>
      </c>
      <c r="E688" s="7" t="s">
        <v>11</v>
      </c>
      <c r="F688" s="7" t="s">
        <v>81</v>
      </c>
      <c r="G688" s="8">
        <v>75500</v>
      </c>
    </row>
    <row r="689" spans="1:7" x14ac:dyDescent="0.2">
      <c r="A689" s="5">
        <v>4599</v>
      </c>
      <c r="B689" s="5">
        <v>277</v>
      </c>
      <c r="C689" s="10" t="s">
        <v>1145</v>
      </c>
      <c r="D689" s="9" t="s">
        <v>1146</v>
      </c>
      <c r="E689" s="7" t="s">
        <v>11</v>
      </c>
      <c r="F689" s="7" t="s">
        <v>81</v>
      </c>
      <c r="G689" s="8">
        <v>75500</v>
      </c>
    </row>
    <row r="690" spans="1:7" x14ac:dyDescent="0.2">
      <c r="A690" s="5">
        <v>4600</v>
      </c>
      <c r="B690" s="5">
        <v>278</v>
      </c>
      <c r="C690" s="10" t="s">
        <v>1147</v>
      </c>
      <c r="D690" s="9" t="s">
        <v>1148</v>
      </c>
      <c r="E690" s="7" t="s">
        <v>11</v>
      </c>
      <c r="F690" s="7" t="s">
        <v>81</v>
      </c>
      <c r="G690" s="8">
        <v>75500</v>
      </c>
    </row>
    <row r="691" spans="1:7" x14ac:dyDescent="0.2">
      <c r="A691" s="5">
        <v>4601</v>
      </c>
      <c r="B691" s="5">
        <v>302</v>
      </c>
      <c r="C691" s="9" t="s">
        <v>69</v>
      </c>
      <c r="D691" s="9" t="s">
        <v>1149</v>
      </c>
      <c r="E691" s="7" t="s">
        <v>11</v>
      </c>
      <c r="F691" s="7" t="s">
        <v>81</v>
      </c>
      <c r="G691" s="8">
        <v>75500</v>
      </c>
    </row>
    <row r="692" spans="1:7" x14ac:dyDescent="0.2">
      <c r="A692" s="5">
        <v>4602</v>
      </c>
      <c r="B692" s="5">
        <v>307</v>
      </c>
      <c r="C692" s="9" t="s">
        <v>69</v>
      </c>
      <c r="D692" s="9" t="s">
        <v>1150</v>
      </c>
      <c r="E692" s="7" t="s">
        <v>11</v>
      </c>
      <c r="F692" s="7" t="s">
        <v>81</v>
      </c>
      <c r="G692" s="8">
        <v>75500</v>
      </c>
    </row>
    <row r="693" spans="1:7" x14ac:dyDescent="0.2">
      <c r="A693" s="5">
        <v>4603</v>
      </c>
      <c r="B693" s="5">
        <v>358</v>
      </c>
      <c r="C693" s="9" t="s">
        <v>69</v>
      </c>
      <c r="D693" s="9" t="s">
        <v>1151</v>
      </c>
      <c r="E693" s="7" t="s">
        <v>11</v>
      </c>
      <c r="F693" s="7" t="s">
        <v>81</v>
      </c>
      <c r="G693" s="8">
        <v>75500</v>
      </c>
    </row>
    <row r="694" spans="1:7" x14ac:dyDescent="0.2">
      <c r="A694" s="5">
        <v>4604</v>
      </c>
      <c r="B694" s="5">
        <v>250</v>
      </c>
      <c r="C694" s="9" t="s">
        <v>69</v>
      </c>
      <c r="D694" s="9" t="s">
        <v>1152</v>
      </c>
      <c r="E694" s="7" t="s">
        <v>11</v>
      </c>
      <c r="F694" s="7" t="s">
        <v>81</v>
      </c>
      <c r="G694" s="8">
        <v>75500</v>
      </c>
    </row>
    <row r="695" spans="1:7" x14ac:dyDescent="0.2">
      <c r="A695" s="5">
        <v>4605</v>
      </c>
      <c r="B695" s="5">
        <v>259</v>
      </c>
      <c r="C695" s="10" t="s">
        <v>1153</v>
      </c>
      <c r="D695" s="9" t="s">
        <v>1154</v>
      </c>
      <c r="E695" s="7" t="s">
        <v>11</v>
      </c>
      <c r="F695" s="7" t="s">
        <v>81</v>
      </c>
      <c r="G695" s="8">
        <v>75500</v>
      </c>
    </row>
    <row r="696" spans="1:7" x14ac:dyDescent="0.2">
      <c r="A696" s="5">
        <v>4606</v>
      </c>
      <c r="B696" s="5">
        <v>356</v>
      </c>
      <c r="C696" s="10" t="s">
        <v>1155</v>
      </c>
      <c r="D696" s="9" t="s">
        <v>1156</v>
      </c>
      <c r="E696" s="7" t="s">
        <v>11</v>
      </c>
      <c r="F696" s="7" t="s">
        <v>81</v>
      </c>
      <c r="G696" s="8">
        <v>75500</v>
      </c>
    </row>
    <row r="697" spans="1:7" x14ac:dyDescent="0.2">
      <c r="A697" s="5">
        <v>4607</v>
      </c>
      <c r="B697" s="5">
        <v>297</v>
      </c>
      <c r="C697" s="10" t="s">
        <v>1157</v>
      </c>
      <c r="D697" s="9" t="s">
        <v>1158</v>
      </c>
      <c r="E697" s="7" t="s">
        <v>11</v>
      </c>
      <c r="F697" s="7" t="s">
        <v>81</v>
      </c>
      <c r="G697" s="8">
        <v>75500</v>
      </c>
    </row>
    <row r="698" spans="1:7" x14ac:dyDescent="0.2">
      <c r="A698" s="5">
        <v>4608</v>
      </c>
      <c r="B698" s="5">
        <v>449</v>
      </c>
      <c r="C698" s="9" t="s">
        <v>69</v>
      </c>
      <c r="D698" s="9" t="s">
        <v>1159</v>
      </c>
      <c r="E698" s="7" t="s">
        <v>11</v>
      </c>
      <c r="F698" s="7" t="s">
        <v>81</v>
      </c>
      <c r="G698" s="8">
        <v>75500</v>
      </c>
    </row>
    <row r="700" spans="1:7" s="35" customFormat="1" x14ac:dyDescent="0.2">
      <c r="A700" s="43" t="s">
        <v>1989</v>
      </c>
      <c r="B700" s="43"/>
      <c r="C700" s="43"/>
      <c r="D700" s="43"/>
      <c r="E700" s="43"/>
      <c r="F700" s="43"/>
      <c r="G700" s="37">
        <f>SUM(G2:G699)</f>
        <v>54765500</v>
      </c>
    </row>
  </sheetData>
  <mergeCells count="1">
    <mergeCell ref="A700:F700"/>
  </mergeCells>
  <printOptions gridLines="1"/>
  <pageMargins left="0.7" right="0.7" top="0.75" bottom="0.75" header="0.3" footer="0.3"/>
  <pageSetup paperSize="9" orientation="landscape" r:id="rId1"/>
  <headerFooter>
    <oddHeader>&amp;LNoluthando Addo&amp;CSundays River Valley Municipality&amp;RDraft 1st Supplementary Valuation Roll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8"/>
  <sheetViews>
    <sheetView workbookViewId="0">
      <selection activeCell="H29" sqref="H29"/>
    </sheetView>
  </sheetViews>
  <sheetFormatPr defaultRowHeight="12" x14ac:dyDescent="0.2"/>
  <cols>
    <col min="1" max="1" width="6.140625" style="1" customWidth="1"/>
    <col min="2" max="2" width="9.7109375" style="1" customWidth="1"/>
    <col min="3" max="3" width="31.42578125" style="1" customWidth="1"/>
    <col min="4" max="4" width="24.140625" style="1" customWidth="1"/>
    <col min="5" max="5" width="10.42578125" style="1" customWidth="1"/>
    <col min="6" max="6" width="10.5703125" style="1" customWidth="1"/>
    <col min="7" max="7" width="14.7109375" style="1" customWidth="1"/>
    <col min="8" max="8" width="32.42578125" style="1" customWidth="1"/>
    <col min="9" max="16384" width="9.140625" style="1"/>
  </cols>
  <sheetData>
    <row r="1" spans="1:8" x14ac:dyDescent="0.2">
      <c r="A1" s="2" t="s">
        <v>0</v>
      </c>
      <c r="B1" s="19" t="s">
        <v>2</v>
      </c>
      <c r="C1" s="2" t="s">
        <v>3</v>
      </c>
      <c r="D1" s="2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8" x14ac:dyDescent="0.2">
      <c r="A2" s="9">
        <v>989</v>
      </c>
      <c r="B2" s="5">
        <v>6495</v>
      </c>
      <c r="C2" s="9" t="s">
        <v>69</v>
      </c>
      <c r="D2" s="10" t="s">
        <v>1160</v>
      </c>
      <c r="E2" s="5" t="s">
        <v>71</v>
      </c>
      <c r="F2" s="5" t="s">
        <v>72</v>
      </c>
      <c r="G2" s="12">
        <v>26000</v>
      </c>
      <c r="H2" s="5" t="s">
        <v>1161</v>
      </c>
    </row>
    <row r="3" spans="1:8" x14ac:dyDescent="0.2">
      <c r="A3" s="5">
        <v>1043</v>
      </c>
      <c r="B3" s="5">
        <v>208</v>
      </c>
      <c r="C3" s="10" t="s">
        <v>1162</v>
      </c>
      <c r="D3" s="10" t="s">
        <v>1163</v>
      </c>
      <c r="E3" s="7" t="s">
        <v>11</v>
      </c>
      <c r="F3" s="7" t="s">
        <v>12</v>
      </c>
      <c r="G3" s="8">
        <v>81300</v>
      </c>
      <c r="H3" s="7" t="s">
        <v>13</v>
      </c>
    </row>
    <row r="4" spans="1:8" x14ac:dyDescent="0.2">
      <c r="A4" s="5">
        <v>1112</v>
      </c>
      <c r="B4" s="5">
        <v>0</v>
      </c>
      <c r="C4" s="10" t="s">
        <v>31</v>
      </c>
      <c r="D4" s="10" t="s">
        <v>1164</v>
      </c>
      <c r="E4" s="7" t="s">
        <v>31</v>
      </c>
      <c r="F4" s="7" t="s">
        <v>31</v>
      </c>
      <c r="G4" s="8">
        <v>0</v>
      </c>
      <c r="H4" s="10" t="s">
        <v>1164</v>
      </c>
    </row>
    <row r="5" spans="1:8" x14ac:dyDescent="0.2">
      <c r="A5" s="9">
        <v>1115</v>
      </c>
      <c r="B5" s="9">
        <v>2695</v>
      </c>
      <c r="C5" s="10" t="s">
        <v>69</v>
      </c>
      <c r="D5" s="10" t="s">
        <v>1165</v>
      </c>
      <c r="E5" s="10" t="s">
        <v>1166</v>
      </c>
      <c r="F5" s="10" t="s">
        <v>1167</v>
      </c>
      <c r="G5" s="8">
        <v>315000</v>
      </c>
      <c r="H5" s="10" t="s">
        <v>1168</v>
      </c>
    </row>
    <row r="6" spans="1:8" x14ac:dyDescent="0.2">
      <c r="A6" s="5">
        <v>1176</v>
      </c>
      <c r="B6" s="5">
        <v>1819</v>
      </c>
      <c r="C6" s="10" t="s">
        <v>69</v>
      </c>
      <c r="D6" s="10" t="s">
        <v>1169</v>
      </c>
      <c r="E6" s="7" t="s">
        <v>1166</v>
      </c>
      <c r="F6" s="7" t="s">
        <v>1170</v>
      </c>
      <c r="G6" s="8">
        <v>46400</v>
      </c>
      <c r="H6" s="7" t="s">
        <v>100</v>
      </c>
    </row>
    <row r="7" spans="1:8" x14ac:dyDescent="0.2">
      <c r="A7" s="5">
        <v>1213</v>
      </c>
      <c r="B7" s="5">
        <v>118058</v>
      </c>
      <c r="C7" s="20" t="s">
        <v>69</v>
      </c>
      <c r="D7" s="10" t="s">
        <v>1171</v>
      </c>
      <c r="E7" s="7" t="s">
        <v>71</v>
      </c>
      <c r="F7" s="7" t="s">
        <v>1172</v>
      </c>
      <c r="G7" s="8">
        <v>354200</v>
      </c>
      <c r="H7" s="7" t="s">
        <v>1173</v>
      </c>
    </row>
    <row r="8" spans="1:8" x14ac:dyDescent="0.2">
      <c r="A8" s="5">
        <v>1384</v>
      </c>
      <c r="B8" s="5">
        <v>16154</v>
      </c>
      <c r="C8" s="10" t="s">
        <v>69</v>
      </c>
      <c r="D8" s="10" t="s">
        <v>1174</v>
      </c>
      <c r="E8" s="7" t="s">
        <v>71</v>
      </c>
      <c r="F8" s="7" t="s">
        <v>72</v>
      </c>
      <c r="G8" s="8">
        <v>64600</v>
      </c>
      <c r="H8" s="7" t="s">
        <v>1175</v>
      </c>
    </row>
    <row r="9" spans="1:8" x14ac:dyDescent="0.2">
      <c r="A9" s="5">
        <v>1636</v>
      </c>
      <c r="B9" s="5">
        <v>20051</v>
      </c>
      <c r="C9" s="10" t="s">
        <v>69</v>
      </c>
      <c r="D9" s="10" t="s">
        <v>1176</v>
      </c>
      <c r="E9" s="7" t="s">
        <v>71</v>
      </c>
      <c r="F9" s="7" t="s">
        <v>72</v>
      </c>
      <c r="G9" s="8">
        <v>80200</v>
      </c>
      <c r="H9" s="7" t="s">
        <v>1177</v>
      </c>
    </row>
    <row r="10" spans="1:8" x14ac:dyDescent="0.2">
      <c r="A10" s="5">
        <v>1685</v>
      </c>
      <c r="B10" s="5">
        <v>303</v>
      </c>
      <c r="C10" s="10" t="s">
        <v>1178</v>
      </c>
      <c r="D10" s="10" t="s">
        <v>1179</v>
      </c>
      <c r="E10" s="7" t="s">
        <v>11</v>
      </c>
      <c r="F10" s="7" t="s">
        <v>12</v>
      </c>
      <c r="G10" s="8">
        <v>38400</v>
      </c>
      <c r="H10" s="7" t="s">
        <v>13</v>
      </c>
    </row>
    <row r="11" spans="1:8" x14ac:dyDescent="0.2">
      <c r="A11" s="5">
        <v>1839</v>
      </c>
      <c r="B11" s="5">
        <v>17738</v>
      </c>
      <c r="C11" s="20" t="s">
        <v>69</v>
      </c>
      <c r="D11" s="10" t="s">
        <v>1180</v>
      </c>
      <c r="E11" s="7" t="s">
        <v>71</v>
      </c>
      <c r="F11" s="7" t="s">
        <v>72</v>
      </c>
      <c r="G11" s="8">
        <v>70900</v>
      </c>
      <c r="H11" s="7" t="s">
        <v>1181</v>
      </c>
    </row>
    <row r="12" spans="1:8" x14ac:dyDescent="0.2">
      <c r="A12" s="5">
        <v>1840</v>
      </c>
      <c r="B12" s="5">
        <v>16945</v>
      </c>
      <c r="C12" s="20" t="s">
        <v>1182</v>
      </c>
      <c r="D12" s="10" t="s">
        <v>1183</v>
      </c>
      <c r="E12" s="7" t="s">
        <v>71</v>
      </c>
      <c r="F12" s="7" t="s">
        <v>72</v>
      </c>
      <c r="G12" s="8">
        <v>67800</v>
      </c>
      <c r="H12" s="7" t="s">
        <v>1184</v>
      </c>
    </row>
    <row r="13" spans="1:8" x14ac:dyDescent="0.2">
      <c r="A13" s="5">
        <v>1848</v>
      </c>
      <c r="B13" s="5">
        <v>342</v>
      </c>
      <c r="C13" s="10" t="s">
        <v>1185</v>
      </c>
      <c r="D13" s="10" t="s">
        <v>1186</v>
      </c>
      <c r="E13" s="7" t="s">
        <v>11</v>
      </c>
      <c r="F13" s="7" t="s">
        <v>12</v>
      </c>
      <c r="G13" s="8">
        <v>37300</v>
      </c>
      <c r="H13" s="7" t="s">
        <v>100</v>
      </c>
    </row>
    <row r="14" spans="1:8" x14ac:dyDescent="0.2">
      <c r="A14" s="5">
        <v>1853</v>
      </c>
      <c r="B14" s="5">
        <v>237</v>
      </c>
      <c r="C14" s="10" t="s">
        <v>1187</v>
      </c>
      <c r="D14" s="10" t="s">
        <v>1188</v>
      </c>
      <c r="E14" s="7" t="s">
        <v>11</v>
      </c>
      <c r="F14" s="7" t="s">
        <v>12</v>
      </c>
      <c r="G14" s="8">
        <v>53600</v>
      </c>
      <c r="H14" s="7" t="s">
        <v>13</v>
      </c>
    </row>
    <row r="15" spans="1:8" x14ac:dyDescent="0.2">
      <c r="A15" s="5">
        <v>1864</v>
      </c>
      <c r="B15" s="5">
        <v>271</v>
      </c>
      <c r="C15" s="10" t="s">
        <v>69</v>
      </c>
      <c r="D15" s="10" t="s">
        <v>1189</v>
      </c>
      <c r="E15" s="7" t="s">
        <v>11</v>
      </c>
      <c r="F15" s="7" t="s">
        <v>12</v>
      </c>
      <c r="G15" s="8">
        <v>183000</v>
      </c>
      <c r="H15" s="7" t="s">
        <v>145</v>
      </c>
    </row>
    <row r="16" spans="1:8" x14ac:dyDescent="0.2">
      <c r="A16" s="5">
        <v>1959</v>
      </c>
      <c r="B16" s="5">
        <v>313</v>
      </c>
      <c r="C16" s="10" t="s">
        <v>1190</v>
      </c>
      <c r="D16" s="10" t="s">
        <v>1191</v>
      </c>
      <c r="E16" s="7" t="s">
        <v>11</v>
      </c>
      <c r="F16" s="7" t="s">
        <v>12</v>
      </c>
      <c r="G16" s="8">
        <v>49300</v>
      </c>
      <c r="H16" s="7" t="s">
        <v>13</v>
      </c>
    </row>
    <row r="17" spans="1:8" x14ac:dyDescent="0.2">
      <c r="A17" s="5">
        <v>2094</v>
      </c>
      <c r="B17" s="5">
        <v>487</v>
      </c>
      <c r="C17" s="10" t="s">
        <v>1192</v>
      </c>
      <c r="D17" s="10" t="s">
        <v>1193</v>
      </c>
      <c r="E17" s="7" t="s">
        <v>11</v>
      </c>
      <c r="F17" s="7" t="s">
        <v>12</v>
      </c>
      <c r="G17" s="8">
        <v>84200</v>
      </c>
      <c r="H17" s="7" t="s">
        <v>13</v>
      </c>
    </row>
    <row r="18" spans="1:8" x14ac:dyDescent="0.2">
      <c r="A18" s="5">
        <v>2413</v>
      </c>
      <c r="B18" s="5">
        <v>40733</v>
      </c>
      <c r="C18" s="20" t="s">
        <v>69</v>
      </c>
      <c r="D18" s="10" t="s">
        <v>1194</v>
      </c>
      <c r="E18" s="7" t="s">
        <v>1195</v>
      </c>
      <c r="F18" s="7" t="s">
        <v>1196</v>
      </c>
      <c r="G18" s="8">
        <v>5851000</v>
      </c>
      <c r="H18" s="7" t="s">
        <v>145</v>
      </c>
    </row>
    <row r="19" spans="1:8" x14ac:dyDescent="0.2">
      <c r="A19" s="5">
        <v>2438</v>
      </c>
      <c r="B19" s="5">
        <v>564</v>
      </c>
      <c r="C19" s="10" t="s">
        <v>1197</v>
      </c>
      <c r="D19" s="10" t="s">
        <v>1198</v>
      </c>
      <c r="E19" s="7" t="s">
        <v>11</v>
      </c>
      <c r="F19" s="7" t="s">
        <v>12</v>
      </c>
      <c r="G19" s="8">
        <v>46500</v>
      </c>
      <c r="H19" s="7" t="s">
        <v>100</v>
      </c>
    </row>
    <row r="20" spans="1:8" x14ac:dyDescent="0.2">
      <c r="A20" s="5">
        <v>2457</v>
      </c>
      <c r="B20" s="5">
        <v>277</v>
      </c>
      <c r="C20" s="10" t="s">
        <v>1199</v>
      </c>
      <c r="D20" s="10" t="s">
        <v>1200</v>
      </c>
      <c r="E20" s="7" t="s">
        <v>11</v>
      </c>
      <c r="F20" s="7" t="s">
        <v>12</v>
      </c>
      <c r="G20" s="8">
        <v>132000</v>
      </c>
      <c r="H20" s="7" t="s">
        <v>13</v>
      </c>
    </row>
    <row r="21" spans="1:8" x14ac:dyDescent="0.2">
      <c r="A21" s="5">
        <v>2466</v>
      </c>
      <c r="B21" s="5">
        <v>756</v>
      </c>
      <c r="C21" s="10" t="s">
        <v>1201</v>
      </c>
      <c r="D21" s="10" t="s">
        <v>1202</v>
      </c>
      <c r="E21" s="7" t="s">
        <v>11</v>
      </c>
      <c r="F21" s="7" t="s">
        <v>12</v>
      </c>
      <c r="G21" s="8">
        <v>137000</v>
      </c>
      <c r="H21" s="7" t="s">
        <v>145</v>
      </c>
    </row>
    <row r="22" spans="1:8" x14ac:dyDescent="0.2">
      <c r="A22" s="5">
        <v>2486</v>
      </c>
      <c r="B22" s="5">
        <v>462</v>
      </c>
      <c r="C22" s="10" t="s">
        <v>1203</v>
      </c>
      <c r="D22" s="10" t="s">
        <v>1204</v>
      </c>
      <c r="E22" s="7" t="s">
        <v>11</v>
      </c>
      <c r="F22" s="7" t="s">
        <v>12</v>
      </c>
      <c r="G22" s="8">
        <v>75000</v>
      </c>
      <c r="H22" s="7" t="s">
        <v>145</v>
      </c>
    </row>
    <row r="23" spans="1:8" x14ac:dyDescent="0.2">
      <c r="A23" s="5">
        <v>2527</v>
      </c>
      <c r="B23" s="5">
        <v>390</v>
      </c>
      <c r="C23" s="10" t="s">
        <v>1205</v>
      </c>
      <c r="D23" s="10" t="s">
        <v>1206</v>
      </c>
      <c r="E23" s="7" t="s">
        <v>11</v>
      </c>
      <c r="F23" s="7" t="s">
        <v>12</v>
      </c>
      <c r="G23" s="8">
        <v>82900</v>
      </c>
      <c r="H23" s="7" t="s">
        <v>13</v>
      </c>
    </row>
    <row r="24" spans="1:8" x14ac:dyDescent="0.2">
      <c r="A24" s="5">
        <v>2563</v>
      </c>
      <c r="B24" s="5">
        <v>810</v>
      </c>
      <c r="C24" s="10" t="s">
        <v>1207</v>
      </c>
      <c r="D24" s="10" t="s">
        <v>1208</v>
      </c>
      <c r="E24" s="7" t="s">
        <v>11</v>
      </c>
      <c r="F24" s="7" t="s">
        <v>12</v>
      </c>
      <c r="G24" s="8">
        <v>75000</v>
      </c>
      <c r="H24" s="7" t="s">
        <v>145</v>
      </c>
    </row>
    <row r="25" spans="1:8" x14ac:dyDescent="0.2">
      <c r="A25" s="5">
        <v>2876</v>
      </c>
      <c r="B25" s="13">
        <v>0</v>
      </c>
      <c r="C25" s="20" t="s">
        <v>31</v>
      </c>
      <c r="D25" s="10" t="s">
        <v>1164</v>
      </c>
      <c r="E25" s="7" t="s">
        <v>31</v>
      </c>
      <c r="F25" s="7" t="s">
        <v>31</v>
      </c>
      <c r="G25" s="8">
        <v>0</v>
      </c>
      <c r="H25" s="10" t="s">
        <v>1164</v>
      </c>
    </row>
    <row r="26" spans="1:8" x14ac:dyDescent="0.2">
      <c r="A26" s="5">
        <v>3909</v>
      </c>
      <c r="B26" s="5">
        <v>471</v>
      </c>
      <c r="C26" s="9" t="s">
        <v>1994</v>
      </c>
      <c r="D26" s="9" t="s">
        <v>1209</v>
      </c>
      <c r="E26" s="5" t="s">
        <v>11</v>
      </c>
      <c r="F26" s="5" t="s">
        <v>81</v>
      </c>
      <c r="G26" s="8">
        <v>45300</v>
      </c>
      <c r="H26" s="7" t="s">
        <v>100</v>
      </c>
    </row>
    <row r="28" spans="1:8" s="35" customFormat="1" x14ac:dyDescent="0.2">
      <c r="A28" s="43" t="s">
        <v>1989</v>
      </c>
      <c r="B28" s="43"/>
      <c r="C28" s="43"/>
      <c r="D28" s="43"/>
      <c r="E28" s="43"/>
      <c r="F28" s="43"/>
      <c r="G28" s="37">
        <f>SUM(G2:G27)</f>
        <v>7996900</v>
      </c>
    </row>
  </sheetData>
  <mergeCells count="1">
    <mergeCell ref="A28:F28"/>
  </mergeCells>
  <printOptions gridLines="1"/>
  <pageMargins left="0.7" right="0.7" top="0.75" bottom="0.75" header="0.3" footer="0.3"/>
  <pageSetup paperSize="9" scale="93" orientation="landscape" r:id="rId1"/>
  <headerFooter>
    <oddHeader>&amp;LNomatamsanqa Addo&amp;CSunadays River Valley Municipality&amp;RDraft 1st Supplementary Valuation Roll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4"/>
  <sheetViews>
    <sheetView workbookViewId="0">
      <selection activeCell="F18" sqref="F18"/>
    </sheetView>
  </sheetViews>
  <sheetFormatPr defaultRowHeight="15.75" customHeight="1" x14ac:dyDescent="0.2"/>
  <cols>
    <col min="1" max="1" width="9.140625" style="1"/>
    <col min="2" max="2" width="11.7109375" style="1" customWidth="1"/>
    <col min="3" max="3" width="21" style="1" customWidth="1"/>
    <col min="4" max="4" width="19.5703125" style="1" customWidth="1"/>
    <col min="5" max="6" width="9.140625" style="1"/>
    <col min="7" max="7" width="14.28515625" style="1" customWidth="1"/>
    <col min="8" max="8" width="24" style="1" customWidth="1"/>
    <col min="9" max="16384" width="9.140625" style="1"/>
  </cols>
  <sheetData>
    <row r="1" spans="1:8" ht="15.75" customHeight="1" x14ac:dyDescent="0.2">
      <c r="A1" s="2" t="s">
        <v>0</v>
      </c>
      <c r="B1" s="3" t="s">
        <v>2</v>
      </c>
      <c r="C1" s="3" t="s">
        <v>3</v>
      </c>
      <c r="D1" s="3" t="s">
        <v>1210</v>
      </c>
      <c r="E1" s="3" t="s">
        <v>5</v>
      </c>
      <c r="F1" s="3" t="s">
        <v>6</v>
      </c>
      <c r="G1" s="3" t="s">
        <v>7</v>
      </c>
      <c r="H1" s="3" t="s">
        <v>8</v>
      </c>
    </row>
    <row r="2" spans="1:8" ht="15.75" customHeight="1" x14ac:dyDescent="0.2">
      <c r="A2" s="9">
        <v>2963</v>
      </c>
      <c r="B2" s="5">
        <v>326</v>
      </c>
      <c r="C2" s="21" t="s">
        <v>1211</v>
      </c>
      <c r="D2" s="5" t="s">
        <v>1212</v>
      </c>
      <c r="E2" s="5" t="s">
        <v>11</v>
      </c>
      <c r="F2" s="5" t="s">
        <v>12</v>
      </c>
      <c r="G2" s="8">
        <v>174800</v>
      </c>
      <c r="H2" s="5" t="s">
        <v>13</v>
      </c>
    </row>
    <row r="3" spans="1:8" ht="15.75" customHeight="1" x14ac:dyDescent="0.2">
      <c r="A3" s="9">
        <v>3030</v>
      </c>
      <c r="B3" s="5">
        <v>307</v>
      </c>
      <c r="C3" s="22" t="s">
        <v>1213</v>
      </c>
      <c r="D3" s="5" t="s">
        <v>1212</v>
      </c>
      <c r="E3" s="5" t="s">
        <v>11</v>
      </c>
      <c r="F3" s="5" t="s">
        <v>12</v>
      </c>
      <c r="G3" s="8">
        <v>84000</v>
      </c>
      <c r="H3" s="5" t="s">
        <v>13</v>
      </c>
    </row>
    <row r="4" spans="1:8" ht="15.75" customHeight="1" x14ac:dyDescent="0.2">
      <c r="A4" s="9">
        <v>3044</v>
      </c>
      <c r="B4" s="5">
        <v>312</v>
      </c>
      <c r="C4" s="22" t="s">
        <v>1214</v>
      </c>
      <c r="D4" s="5" t="s">
        <v>1212</v>
      </c>
      <c r="E4" s="5" t="s">
        <v>11</v>
      </c>
      <c r="F4" s="5" t="s">
        <v>12</v>
      </c>
      <c r="G4" s="8">
        <v>109700</v>
      </c>
      <c r="H4" s="5" t="s">
        <v>13</v>
      </c>
    </row>
    <row r="5" spans="1:8" ht="15.75" customHeight="1" x14ac:dyDescent="0.2">
      <c r="A5" s="9">
        <v>3069</v>
      </c>
      <c r="B5" s="5">
        <v>304</v>
      </c>
      <c r="C5" s="21" t="s">
        <v>1215</v>
      </c>
      <c r="D5" s="5" t="s">
        <v>1212</v>
      </c>
      <c r="E5" s="5" t="s">
        <v>11</v>
      </c>
      <c r="F5" s="5" t="s">
        <v>12</v>
      </c>
      <c r="G5" s="8">
        <v>117400</v>
      </c>
      <c r="H5" s="5" t="s">
        <v>13</v>
      </c>
    </row>
    <row r="6" spans="1:8" ht="15.75" customHeight="1" x14ac:dyDescent="0.2">
      <c r="A6" s="9">
        <v>3214</v>
      </c>
      <c r="B6" s="5">
        <v>332</v>
      </c>
      <c r="C6" s="21" t="s">
        <v>1216</v>
      </c>
      <c r="D6" s="5" t="s">
        <v>1212</v>
      </c>
      <c r="E6" s="5" t="s">
        <v>11</v>
      </c>
      <c r="F6" s="5" t="s">
        <v>12</v>
      </c>
      <c r="G6" s="8">
        <v>78600</v>
      </c>
      <c r="H6" s="5" t="s">
        <v>100</v>
      </c>
    </row>
    <row r="7" spans="1:8" ht="15.75" customHeight="1" x14ac:dyDescent="0.2">
      <c r="A7" s="9">
        <v>3233</v>
      </c>
      <c r="B7" s="5">
        <v>318</v>
      </c>
      <c r="C7" s="21" t="s">
        <v>1217</v>
      </c>
      <c r="D7" s="5" t="s">
        <v>1212</v>
      </c>
      <c r="E7" s="5" t="s">
        <v>11</v>
      </c>
      <c r="F7" s="5" t="s">
        <v>12</v>
      </c>
      <c r="G7" s="8">
        <v>80600</v>
      </c>
      <c r="H7" s="5" t="s">
        <v>100</v>
      </c>
    </row>
    <row r="8" spans="1:8" ht="15.75" customHeight="1" x14ac:dyDescent="0.2">
      <c r="A8" s="9">
        <v>3387</v>
      </c>
      <c r="B8" s="5">
        <v>314</v>
      </c>
      <c r="C8" s="5" t="s">
        <v>1218</v>
      </c>
      <c r="D8" s="5" t="s">
        <v>1212</v>
      </c>
      <c r="E8" s="5" t="s">
        <v>11</v>
      </c>
      <c r="F8" s="5" t="s">
        <v>12</v>
      </c>
      <c r="G8" s="8">
        <v>117000</v>
      </c>
      <c r="H8" s="5" t="s">
        <v>100</v>
      </c>
    </row>
    <row r="9" spans="1:8" ht="15.75" customHeight="1" x14ac:dyDescent="0.2">
      <c r="A9" s="9">
        <v>3406</v>
      </c>
      <c r="B9" s="5">
        <v>300</v>
      </c>
      <c r="C9" s="5" t="s">
        <v>1219</v>
      </c>
      <c r="D9" s="5" t="s">
        <v>1212</v>
      </c>
      <c r="E9" s="5" t="s">
        <v>11</v>
      </c>
      <c r="F9" s="5" t="s">
        <v>12</v>
      </c>
      <c r="G9" s="8">
        <v>91600</v>
      </c>
      <c r="H9" s="5" t="s">
        <v>145</v>
      </c>
    </row>
    <row r="10" spans="1:8" ht="15.75" customHeight="1" x14ac:dyDescent="0.2">
      <c r="A10" s="9">
        <v>3422</v>
      </c>
      <c r="B10" s="5">
        <v>297</v>
      </c>
      <c r="C10" s="5" t="s">
        <v>1220</v>
      </c>
      <c r="D10" s="5" t="s">
        <v>1212</v>
      </c>
      <c r="E10" s="5" t="s">
        <v>11</v>
      </c>
      <c r="F10" s="5" t="s">
        <v>12</v>
      </c>
      <c r="G10" s="8">
        <v>122200</v>
      </c>
      <c r="H10" s="5" t="s">
        <v>13</v>
      </c>
    </row>
    <row r="11" spans="1:8" ht="15.75" customHeight="1" x14ac:dyDescent="0.2">
      <c r="A11" s="9">
        <v>3521</v>
      </c>
      <c r="B11" s="5">
        <v>275</v>
      </c>
      <c r="C11" s="5" t="s">
        <v>1221</v>
      </c>
      <c r="D11" s="5" t="s">
        <v>1212</v>
      </c>
      <c r="E11" s="5" t="s">
        <v>11</v>
      </c>
      <c r="F11" s="5" t="s">
        <v>12</v>
      </c>
      <c r="G11" s="8">
        <v>81700</v>
      </c>
      <c r="H11" s="5" t="s">
        <v>13</v>
      </c>
    </row>
    <row r="12" spans="1:8" ht="15.75" customHeight="1" x14ac:dyDescent="0.2">
      <c r="A12" s="9">
        <v>3603</v>
      </c>
      <c r="B12" s="5">
        <v>304</v>
      </c>
      <c r="C12" s="5" t="s">
        <v>1222</v>
      </c>
      <c r="D12" s="5" t="s">
        <v>1212</v>
      </c>
      <c r="E12" s="5" t="s">
        <v>11</v>
      </c>
      <c r="F12" s="5" t="s">
        <v>12</v>
      </c>
      <c r="G12" s="8">
        <v>79800</v>
      </c>
      <c r="H12" s="5" t="s">
        <v>13</v>
      </c>
    </row>
    <row r="14" spans="1:8" s="35" customFormat="1" ht="15.75" customHeight="1" x14ac:dyDescent="0.2">
      <c r="A14" s="43" t="s">
        <v>1989</v>
      </c>
      <c r="B14" s="43"/>
      <c r="C14" s="43"/>
      <c r="D14" s="43"/>
      <c r="E14" s="43"/>
      <c r="F14" s="43"/>
      <c r="G14" s="37">
        <f>SUM(G2:G13)</f>
        <v>1137400</v>
      </c>
    </row>
  </sheetData>
  <mergeCells count="1">
    <mergeCell ref="A14:F14"/>
  </mergeCells>
  <printOptions gridLines="1"/>
  <pageMargins left="0.7" right="0.7" top="0.75" bottom="0.75" header="0.3" footer="0.3"/>
  <pageSetup paperSize="9" orientation="landscape" r:id="rId1"/>
  <headerFooter>
    <oddHeader>&amp;LAddo-Alwyntjies&amp;CSundays River Valley Municipality&amp;RDraft 1st  Supplementary Valuation Roll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J169"/>
  <sheetViews>
    <sheetView tabSelected="1" zoomScaleSheetLayoutView="100" workbookViewId="0">
      <selection activeCell="E60" sqref="E60"/>
    </sheetView>
  </sheetViews>
  <sheetFormatPr defaultRowHeight="12" x14ac:dyDescent="0.2"/>
  <cols>
    <col min="1" max="1" width="5.28515625" style="1" customWidth="1"/>
    <col min="2" max="2" width="5.5703125" style="1" customWidth="1"/>
    <col min="3" max="3" width="22" style="1" customWidth="1"/>
    <col min="4" max="4" width="14.5703125" style="1" customWidth="1"/>
    <col min="5" max="5" width="30.7109375" style="1" customWidth="1"/>
    <col min="6" max="6" width="33.42578125" style="1" customWidth="1"/>
    <col min="7" max="7" width="14.140625" style="1" customWidth="1"/>
    <col min="8" max="8" width="14.42578125" style="1" customWidth="1"/>
    <col min="9" max="9" width="18" style="1" customWidth="1"/>
    <col min="10" max="10" width="42.85546875" style="1" customWidth="1"/>
    <col min="11" max="16384" width="9.140625" style="1"/>
  </cols>
  <sheetData>
    <row r="1" spans="1:10" x14ac:dyDescent="0.2">
      <c r="A1" s="2" t="s">
        <v>1998</v>
      </c>
      <c r="B1" s="2" t="s">
        <v>1995</v>
      </c>
      <c r="C1" s="2" t="s">
        <v>1223</v>
      </c>
      <c r="D1" s="2" t="s">
        <v>1224</v>
      </c>
      <c r="E1" s="2" t="s">
        <v>3</v>
      </c>
      <c r="F1" s="2" t="s">
        <v>1225</v>
      </c>
      <c r="G1" s="2" t="s">
        <v>5</v>
      </c>
      <c r="H1" s="2" t="s">
        <v>6</v>
      </c>
      <c r="I1" s="3" t="s">
        <v>7</v>
      </c>
      <c r="J1" s="23" t="s">
        <v>8</v>
      </c>
    </row>
    <row r="2" spans="1:10" hidden="1" x14ac:dyDescent="0.2">
      <c r="A2" s="24">
        <v>18</v>
      </c>
      <c r="B2" s="26">
        <v>3</v>
      </c>
      <c r="C2" s="26" t="s">
        <v>1226</v>
      </c>
      <c r="D2" s="26" t="s">
        <v>1227</v>
      </c>
      <c r="E2" s="26" t="s">
        <v>1228</v>
      </c>
      <c r="F2" s="26" t="s">
        <v>1229</v>
      </c>
      <c r="G2" s="26" t="s">
        <v>60</v>
      </c>
      <c r="H2" s="26" t="s">
        <v>61</v>
      </c>
      <c r="I2" s="11">
        <v>65200</v>
      </c>
      <c r="J2" s="25" t="s">
        <v>1230</v>
      </c>
    </row>
    <row r="3" spans="1:10" hidden="1" x14ac:dyDescent="0.2">
      <c r="A3" s="24">
        <v>24</v>
      </c>
      <c r="B3" s="26">
        <v>1</v>
      </c>
      <c r="C3" s="9" t="s">
        <v>1231</v>
      </c>
      <c r="D3" s="26" t="s">
        <v>1232</v>
      </c>
      <c r="E3" s="26" t="s">
        <v>1233</v>
      </c>
      <c r="F3" s="26" t="s">
        <v>1234</v>
      </c>
      <c r="G3" s="26" t="s">
        <v>60</v>
      </c>
      <c r="H3" s="26" t="s">
        <v>61</v>
      </c>
      <c r="I3" s="11">
        <v>719100</v>
      </c>
      <c r="J3" s="25" t="s">
        <v>1230</v>
      </c>
    </row>
    <row r="4" spans="1:10" hidden="1" x14ac:dyDescent="0.2">
      <c r="A4" s="24">
        <v>25</v>
      </c>
      <c r="B4" s="26">
        <v>0</v>
      </c>
      <c r="C4" s="26" t="s">
        <v>1235</v>
      </c>
      <c r="D4" s="26" t="s">
        <v>1236</v>
      </c>
      <c r="E4" s="26" t="s">
        <v>1233</v>
      </c>
      <c r="F4" s="26" t="s">
        <v>1234</v>
      </c>
      <c r="G4" s="26" t="s">
        <v>60</v>
      </c>
      <c r="H4" s="26" t="s">
        <v>61</v>
      </c>
      <c r="I4" s="11">
        <v>819700</v>
      </c>
      <c r="J4" s="25" t="s">
        <v>1230</v>
      </c>
    </row>
    <row r="5" spans="1:10" hidden="1" x14ac:dyDescent="0.2">
      <c r="A5" s="24">
        <v>25</v>
      </c>
      <c r="B5" s="26">
        <v>1</v>
      </c>
      <c r="C5" s="26" t="s">
        <v>1235</v>
      </c>
      <c r="D5" s="26" t="s">
        <v>1237</v>
      </c>
      <c r="E5" s="26" t="s">
        <v>1228</v>
      </c>
      <c r="F5" s="26" t="s">
        <v>1229</v>
      </c>
      <c r="G5" s="26" t="s">
        <v>60</v>
      </c>
      <c r="H5" s="26" t="s">
        <v>61</v>
      </c>
      <c r="I5" s="11">
        <v>24500</v>
      </c>
      <c r="J5" s="25" t="s">
        <v>1230</v>
      </c>
    </row>
    <row r="6" spans="1:10" hidden="1" x14ac:dyDescent="0.2">
      <c r="A6" s="9">
        <v>42</v>
      </c>
      <c r="B6" s="9">
        <v>48</v>
      </c>
      <c r="C6" s="9" t="s">
        <v>1238</v>
      </c>
      <c r="D6" s="9" t="s">
        <v>1239</v>
      </c>
      <c r="E6" s="9" t="s">
        <v>1240</v>
      </c>
      <c r="F6" s="9" t="s">
        <v>1241</v>
      </c>
      <c r="G6" s="9" t="s">
        <v>60</v>
      </c>
      <c r="H6" s="9" t="s">
        <v>61</v>
      </c>
      <c r="I6" s="11">
        <v>7772000</v>
      </c>
      <c r="J6" s="10" t="s">
        <v>1242</v>
      </c>
    </row>
    <row r="7" spans="1:10" hidden="1" x14ac:dyDescent="0.2">
      <c r="A7" s="9">
        <v>42</v>
      </c>
      <c r="B7" s="9">
        <v>64</v>
      </c>
      <c r="C7" s="9" t="s">
        <v>1238</v>
      </c>
      <c r="D7" s="9" t="s">
        <v>1243</v>
      </c>
      <c r="E7" s="9" t="s">
        <v>1244</v>
      </c>
      <c r="F7" s="9" t="s">
        <v>1245</v>
      </c>
      <c r="G7" s="9" t="s">
        <v>60</v>
      </c>
      <c r="H7" s="9" t="s">
        <v>61</v>
      </c>
      <c r="I7" s="11">
        <v>125500</v>
      </c>
      <c r="J7" s="10" t="s">
        <v>1246</v>
      </c>
    </row>
    <row r="8" spans="1:10" hidden="1" x14ac:dyDescent="0.2">
      <c r="A8" s="9">
        <v>42</v>
      </c>
      <c r="B8" s="9">
        <v>217</v>
      </c>
      <c r="C8" s="9" t="s">
        <v>1238</v>
      </c>
      <c r="D8" s="9" t="s">
        <v>1247</v>
      </c>
      <c r="E8" s="9" t="s">
        <v>1248</v>
      </c>
      <c r="F8" s="9" t="s">
        <v>1249</v>
      </c>
      <c r="G8" s="9" t="s">
        <v>1250</v>
      </c>
      <c r="H8" s="9" t="s">
        <v>1251</v>
      </c>
      <c r="I8" s="11">
        <v>725900</v>
      </c>
      <c r="J8" s="10" t="s">
        <v>1252</v>
      </c>
    </row>
    <row r="9" spans="1:10" hidden="1" x14ac:dyDescent="0.2">
      <c r="A9" s="9">
        <v>42</v>
      </c>
      <c r="B9" s="9">
        <v>247</v>
      </c>
      <c r="C9" s="9" t="s">
        <v>1238</v>
      </c>
      <c r="D9" s="9" t="s">
        <v>1253</v>
      </c>
      <c r="E9" s="9" t="s">
        <v>1254</v>
      </c>
      <c r="F9" s="9" t="s">
        <v>1255</v>
      </c>
      <c r="G9" s="9" t="s">
        <v>60</v>
      </c>
      <c r="H9" s="9" t="s">
        <v>61</v>
      </c>
      <c r="I9" s="11">
        <v>535000</v>
      </c>
      <c r="J9" s="10" t="s">
        <v>1256</v>
      </c>
    </row>
    <row r="10" spans="1:10" hidden="1" x14ac:dyDescent="0.2">
      <c r="A10" s="9">
        <v>42</v>
      </c>
      <c r="B10" s="9">
        <v>247</v>
      </c>
      <c r="C10" s="9" t="s">
        <v>1238</v>
      </c>
      <c r="D10" s="9"/>
      <c r="E10" s="9" t="s">
        <v>1254</v>
      </c>
      <c r="F10" s="9" t="s">
        <v>1255</v>
      </c>
      <c r="G10" s="9" t="s">
        <v>1257</v>
      </c>
      <c r="H10" s="9" t="s">
        <v>1196</v>
      </c>
      <c r="I10" s="11">
        <v>552400</v>
      </c>
      <c r="J10" s="10" t="s">
        <v>1256</v>
      </c>
    </row>
    <row r="11" spans="1:10" hidden="1" x14ac:dyDescent="0.2">
      <c r="A11" s="9">
        <v>42</v>
      </c>
      <c r="B11" s="9">
        <v>317</v>
      </c>
      <c r="C11" s="9" t="s">
        <v>1238</v>
      </c>
      <c r="D11" s="9" t="s">
        <v>1258</v>
      </c>
      <c r="E11" s="9" t="s">
        <v>1259</v>
      </c>
      <c r="F11" s="9" t="s">
        <v>1260</v>
      </c>
      <c r="G11" s="9" t="s">
        <v>60</v>
      </c>
      <c r="H11" s="9" t="s">
        <v>61</v>
      </c>
      <c r="I11" s="11">
        <v>683500</v>
      </c>
      <c r="J11" s="10" t="s">
        <v>1261</v>
      </c>
    </row>
    <row r="12" spans="1:10" hidden="1" x14ac:dyDescent="0.2">
      <c r="A12" s="9">
        <v>42</v>
      </c>
      <c r="B12" s="9">
        <v>334</v>
      </c>
      <c r="C12" s="9" t="s">
        <v>1238</v>
      </c>
      <c r="D12" s="9" t="s">
        <v>1262</v>
      </c>
      <c r="E12" s="9" t="s">
        <v>1263</v>
      </c>
      <c r="F12" s="9" t="s">
        <v>1264</v>
      </c>
      <c r="G12" s="9" t="s">
        <v>1257</v>
      </c>
      <c r="H12" s="9" t="s">
        <v>1196</v>
      </c>
      <c r="I12" s="11">
        <v>637600</v>
      </c>
      <c r="J12" s="10" t="s">
        <v>1265</v>
      </c>
    </row>
    <row r="13" spans="1:10" hidden="1" x14ac:dyDescent="0.2">
      <c r="A13" s="9">
        <v>42</v>
      </c>
      <c r="B13" s="9">
        <v>347</v>
      </c>
      <c r="C13" s="9" t="s">
        <v>1238</v>
      </c>
      <c r="D13" s="9" t="s">
        <v>1266</v>
      </c>
      <c r="E13" s="9" t="s">
        <v>1267</v>
      </c>
      <c r="F13" s="9" t="s">
        <v>1268</v>
      </c>
      <c r="G13" s="9" t="s">
        <v>60</v>
      </c>
      <c r="H13" s="9" t="s">
        <v>61</v>
      </c>
      <c r="I13" s="11">
        <v>500</v>
      </c>
      <c r="J13" s="10" t="s">
        <v>1269</v>
      </c>
    </row>
    <row r="14" spans="1:10" hidden="1" x14ac:dyDescent="0.2">
      <c r="A14" s="9">
        <v>42</v>
      </c>
      <c r="B14" s="9">
        <v>419</v>
      </c>
      <c r="C14" s="9" t="s">
        <v>1238</v>
      </c>
      <c r="D14" s="9" t="s">
        <v>1270</v>
      </c>
      <c r="E14" s="9" t="s">
        <v>1271</v>
      </c>
      <c r="F14" s="9" t="s">
        <v>1272</v>
      </c>
      <c r="G14" s="9" t="s">
        <v>60</v>
      </c>
      <c r="H14" s="9" t="s">
        <v>61</v>
      </c>
      <c r="I14" s="11">
        <v>4930400</v>
      </c>
      <c r="J14" s="10" t="s">
        <v>1269</v>
      </c>
    </row>
    <row r="15" spans="1:10" hidden="1" x14ac:dyDescent="0.2">
      <c r="A15" s="9">
        <v>42</v>
      </c>
      <c r="B15" s="9">
        <v>489</v>
      </c>
      <c r="C15" s="9" t="s">
        <v>1238</v>
      </c>
      <c r="D15" s="9" t="s">
        <v>1273</v>
      </c>
      <c r="E15" s="9" t="s">
        <v>74</v>
      </c>
      <c r="F15" s="9" t="s">
        <v>1268</v>
      </c>
      <c r="G15" s="9" t="s">
        <v>71</v>
      </c>
      <c r="H15" s="9" t="s">
        <v>1274</v>
      </c>
      <c r="I15" s="11">
        <v>7300</v>
      </c>
      <c r="J15" s="10" t="s">
        <v>1269</v>
      </c>
    </row>
    <row r="16" spans="1:10" hidden="1" x14ac:dyDescent="0.2">
      <c r="A16" s="24">
        <v>47</v>
      </c>
      <c r="B16" s="26">
        <v>0</v>
      </c>
      <c r="C16" s="9" t="s">
        <v>1275</v>
      </c>
      <c r="D16" s="26" t="s">
        <v>1276</v>
      </c>
      <c r="E16" s="26" t="s">
        <v>1277</v>
      </c>
      <c r="F16" s="9" t="s">
        <v>1278</v>
      </c>
      <c r="G16" s="26" t="s">
        <v>60</v>
      </c>
      <c r="H16" s="26" t="s">
        <v>61</v>
      </c>
      <c r="I16" s="11">
        <v>3052000</v>
      </c>
      <c r="J16" s="25" t="s">
        <v>1230</v>
      </c>
    </row>
    <row r="17" spans="1:10" hidden="1" x14ac:dyDescent="0.2">
      <c r="A17" s="9">
        <v>61</v>
      </c>
      <c r="B17" s="9">
        <v>5</v>
      </c>
      <c r="C17" s="9" t="s">
        <v>1279</v>
      </c>
      <c r="D17" s="9" t="s">
        <v>1280</v>
      </c>
      <c r="E17" s="9" t="s">
        <v>1281</v>
      </c>
      <c r="F17" s="9" t="s">
        <v>1282</v>
      </c>
      <c r="G17" s="9" t="s">
        <v>60</v>
      </c>
      <c r="H17" s="9" t="s">
        <v>61</v>
      </c>
      <c r="I17" s="11">
        <v>174000</v>
      </c>
      <c r="J17" s="14" t="s">
        <v>1269</v>
      </c>
    </row>
    <row r="18" spans="1:10" hidden="1" x14ac:dyDescent="0.2">
      <c r="A18" s="9">
        <v>68</v>
      </c>
      <c r="B18" s="9">
        <v>0</v>
      </c>
      <c r="C18" s="9" t="s">
        <v>1283</v>
      </c>
      <c r="D18" s="9" t="s">
        <v>1284</v>
      </c>
      <c r="E18" s="9" t="s">
        <v>1285</v>
      </c>
      <c r="F18" s="9" t="s">
        <v>1234</v>
      </c>
      <c r="G18" s="9" t="s">
        <v>60</v>
      </c>
      <c r="H18" s="9" t="s">
        <v>61</v>
      </c>
      <c r="I18" s="11">
        <v>2855600</v>
      </c>
      <c r="J18" s="14" t="s">
        <v>1265</v>
      </c>
    </row>
    <row r="19" spans="1:10" hidden="1" x14ac:dyDescent="0.2">
      <c r="A19" s="9">
        <v>68</v>
      </c>
      <c r="B19" s="9">
        <v>1</v>
      </c>
      <c r="C19" s="9" t="s">
        <v>1283</v>
      </c>
      <c r="D19" s="9" t="s">
        <v>1286</v>
      </c>
      <c r="E19" s="9" t="s">
        <v>1287</v>
      </c>
      <c r="F19" s="9" t="s">
        <v>1234</v>
      </c>
      <c r="G19" s="9" t="s">
        <v>60</v>
      </c>
      <c r="H19" s="9" t="s">
        <v>61</v>
      </c>
      <c r="I19" s="11">
        <v>5037200</v>
      </c>
      <c r="J19" s="14" t="s">
        <v>1265</v>
      </c>
    </row>
    <row r="20" spans="1:10" hidden="1" x14ac:dyDescent="0.2">
      <c r="A20" s="9">
        <v>68</v>
      </c>
      <c r="B20" s="9">
        <v>2</v>
      </c>
      <c r="C20" s="9" t="s">
        <v>1283</v>
      </c>
      <c r="D20" s="9" t="s">
        <v>1288</v>
      </c>
      <c r="E20" s="9" t="s">
        <v>1289</v>
      </c>
      <c r="F20" s="9" t="s">
        <v>1234</v>
      </c>
      <c r="G20" s="9" t="s">
        <v>60</v>
      </c>
      <c r="H20" s="9" t="s">
        <v>61</v>
      </c>
      <c r="I20" s="11">
        <v>1385800</v>
      </c>
      <c r="J20" s="14" t="s">
        <v>1265</v>
      </c>
    </row>
    <row r="21" spans="1:10" hidden="1" x14ac:dyDescent="0.2">
      <c r="A21" s="9">
        <v>68</v>
      </c>
      <c r="B21" s="9">
        <v>3</v>
      </c>
      <c r="C21" s="9" t="s">
        <v>1283</v>
      </c>
      <c r="D21" s="9" t="s">
        <v>1290</v>
      </c>
      <c r="E21" s="9" t="s">
        <v>1291</v>
      </c>
      <c r="F21" s="9" t="s">
        <v>1234</v>
      </c>
      <c r="G21" s="9" t="s">
        <v>60</v>
      </c>
      <c r="H21" s="9" t="s">
        <v>61</v>
      </c>
      <c r="I21" s="11">
        <v>1541000</v>
      </c>
      <c r="J21" s="14" t="s">
        <v>1265</v>
      </c>
    </row>
    <row r="22" spans="1:10" hidden="1" x14ac:dyDescent="0.2">
      <c r="A22" s="9">
        <v>68</v>
      </c>
      <c r="B22" s="9">
        <v>4</v>
      </c>
      <c r="C22" s="9" t="s">
        <v>1283</v>
      </c>
      <c r="D22" s="9" t="s">
        <v>1292</v>
      </c>
      <c r="E22" s="9" t="s">
        <v>1293</v>
      </c>
      <c r="F22" s="9" t="s">
        <v>1234</v>
      </c>
      <c r="G22" s="9" t="s">
        <v>60</v>
      </c>
      <c r="H22" s="9" t="s">
        <v>61</v>
      </c>
      <c r="I22" s="11">
        <v>903000</v>
      </c>
      <c r="J22" s="14" t="s">
        <v>1265</v>
      </c>
    </row>
    <row r="23" spans="1:10" hidden="1" x14ac:dyDescent="0.2">
      <c r="A23" s="9">
        <v>68</v>
      </c>
      <c r="B23" s="9">
        <v>5</v>
      </c>
      <c r="C23" s="9" t="s">
        <v>1283</v>
      </c>
      <c r="D23" s="9" t="s">
        <v>1294</v>
      </c>
      <c r="E23" s="9" t="s">
        <v>1291</v>
      </c>
      <c r="F23" s="9" t="s">
        <v>1234</v>
      </c>
      <c r="G23" s="9" t="s">
        <v>60</v>
      </c>
      <c r="H23" s="9" t="s">
        <v>61</v>
      </c>
      <c r="I23" s="11">
        <v>113800</v>
      </c>
      <c r="J23" s="14" t="s">
        <v>1265</v>
      </c>
    </row>
    <row r="24" spans="1:10" hidden="1" x14ac:dyDescent="0.2">
      <c r="A24" s="9">
        <v>70</v>
      </c>
      <c r="B24" s="9">
        <v>3</v>
      </c>
      <c r="C24" s="9" t="s">
        <v>1295</v>
      </c>
      <c r="D24" s="9" t="s">
        <v>1296</v>
      </c>
      <c r="E24" s="9" t="s">
        <v>1281</v>
      </c>
      <c r="F24" s="9" t="s">
        <v>1282</v>
      </c>
      <c r="G24" s="9" t="s">
        <v>60</v>
      </c>
      <c r="H24" s="9" t="s">
        <v>61</v>
      </c>
      <c r="I24" s="11">
        <v>14300</v>
      </c>
      <c r="J24" s="14" t="s">
        <v>1269</v>
      </c>
    </row>
    <row r="25" spans="1:10" hidden="1" x14ac:dyDescent="0.2">
      <c r="A25" s="24">
        <v>82</v>
      </c>
      <c r="B25" s="26">
        <v>6</v>
      </c>
      <c r="C25" s="26" t="s">
        <v>1297</v>
      </c>
      <c r="D25" s="26" t="s">
        <v>1298</v>
      </c>
      <c r="E25" s="26" t="s">
        <v>1299</v>
      </c>
      <c r="F25" s="26" t="s">
        <v>1300</v>
      </c>
      <c r="G25" s="26" t="s">
        <v>71</v>
      </c>
      <c r="H25" s="26" t="s">
        <v>1301</v>
      </c>
      <c r="I25" s="11">
        <v>5000</v>
      </c>
      <c r="J25" s="25" t="s">
        <v>1230</v>
      </c>
    </row>
    <row r="26" spans="1:10" hidden="1" x14ac:dyDescent="0.2">
      <c r="A26" s="9">
        <v>84</v>
      </c>
      <c r="B26" s="9">
        <v>30</v>
      </c>
      <c r="C26" s="9" t="s">
        <v>1302</v>
      </c>
      <c r="D26" s="9" t="s">
        <v>1303</v>
      </c>
      <c r="E26" s="9" t="s">
        <v>1304</v>
      </c>
      <c r="F26" s="9" t="s">
        <v>1305</v>
      </c>
      <c r="G26" s="9" t="s">
        <v>60</v>
      </c>
      <c r="H26" s="9" t="s">
        <v>61</v>
      </c>
      <c r="I26" s="11">
        <v>3933000</v>
      </c>
      <c r="J26" s="9" t="s">
        <v>1269</v>
      </c>
    </row>
    <row r="27" spans="1:10" hidden="1" x14ac:dyDescent="0.2">
      <c r="A27" s="9">
        <v>86</v>
      </c>
      <c r="B27" s="9">
        <v>6</v>
      </c>
      <c r="C27" s="9" t="s">
        <v>1306</v>
      </c>
      <c r="D27" s="9" t="s">
        <v>1307</v>
      </c>
      <c r="E27" s="9" t="s">
        <v>1308</v>
      </c>
      <c r="F27" s="9" t="s">
        <v>1309</v>
      </c>
      <c r="G27" s="9" t="s">
        <v>71</v>
      </c>
      <c r="H27" s="9" t="s">
        <v>1310</v>
      </c>
      <c r="I27" s="11">
        <v>116600</v>
      </c>
      <c r="J27" s="9" t="s">
        <v>1269</v>
      </c>
    </row>
    <row r="28" spans="1:10" hidden="1" x14ac:dyDescent="0.2">
      <c r="A28" s="9">
        <v>89</v>
      </c>
      <c r="B28" s="9">
        <v>6</v>
      </c>
      <c r="C28" s="9" t="s">
        <v>1311</v>
      </c>
      <c r="D28" s="9" t="s">
        <v>1312</v>
      </c>
      <c r="E28" s="9" t="s">
        <v>1313</v>
      </c>
      <c r="F28" s="9" t="s">
        <v>1234</v>
      </c>
      <c r="G28" s="9" t="s">
        <v>1166</v>
      </c>
      <c r="H28" s="9" t="s">
        <v>1314</v>
      </c>
      <c r="I28" s="11">
        <v>1193400</v>
      </c>
      <c r="J28" s="9" t="s">
        <v>1269</v>
      </c>
    </row>
    <row r="29" spans="1:10" hidden="1" x14ac:dyDescent="0.2">
      <c r="A29" s="9">
        <v>92</v>
      </c>
      <c r="B29" s="9">
        <v>9</v>
      </c>
      <c r="C29" s="9" t="s">
        <v>1315</v>
      </c>
      <c r="D29" s="9">
        <v>0</v>
      </c>
      <c r="E29" s="9" t="s">
        <v>31</v>
      </c>
      <c r="F29" s="9" t="s">
        <v>1316</v>
      </c>
      <c r="G29" s="9" t="s">
        <v>31</v>
      </c>
      <c r="H29" s="9" t="s">
        <v>31</v>
      </c>
      <c r="I29" s="11">
        <v>0</v>
      </c>
      <c r="J29" s="15" t="s">
        <v>1317</v>
      </c>
    </row>
    <row r="30" spans="1:10" hidden="1" x14ac:dyDescent="0.2">
      <c r="A30" s="9">
        <v>95</v>
      </c>
      <c r="B30" s="9">
        <v>0</v>
      </c>
      <c r="C30" s="9" t="s">
        <v>1318</v>
      </c>
      <c r="D30" s="9">
        <v>0</v>
      </c>
      <c r="E30" s="9" t="s">
        <v>31</v>
      </c>
      <c r="F30" s="15" t="s">
        <v>1317</v>
      </c>
      <c r="G30" s="9" t="s">
        <v>31</v>
      </c>
      <c r="H30" s="9" t="s">
        <v>31</v>
      </c>
      <c r="I30" s="11">
        <v>0</v>
      </c>
      <c r="J30" s="15" t="s">
        <v>1317</v>
      </c>
    </row>
    <row r="31" spans="1:10" hidden="1" x14ac:dyDescent="0.2">
      <c r="A31" s="24">
        <v>101</v>
      </c>
      <c r="B31" s="26">
        <v>1</v>
      </c>
      <c r="C31" s="26" t="s">
        <v>1319</v>
      </c>
      <c r="D31" s="26" t="s">
        <v>1320</v>
      </c>
      <c r="E31" s="26" t="s">
        <v>1321</v>
      </c>
      <c r="F31" s="9" t="s">
        <v>1322</v>
      </c>
      <c r="G31" s="26" t="s">
        <v>60</v>
      </c>
      <c r="H31" s="26" t="s">
        <v>61</v>
      </c>
      <c r="I31" s="11">
        <v>514300</v>
      </c>
      <c r="J31" s="25" t="s">
        <v>1230</v>
      </c>
    </row>
    <row r="32" spans="1:10" hidden="1" x14ac:dyDescent="0.2">
      <c r="A32" s="9">
        <v>104</v>
      </c>
      <c r="B32" s="9">
        <v>1</v>
      </c>
      <c r="C32" s="9" t="s">
        <v>1323</v>
      </c>
      <c r="D32" s="9" t="s">
        <v>1324</v>
      </c>
      <c r="E32" s="9" t="s">
        <v>1321</v>
      </c>
      <c r="F32" s="9" t="s">
        <v>1322</v>
      </c>
      <c r="G32" s="9" t="s">
        <v>60</v>
      </c>
      <c r="H32" s="9" t="s">
        <v>61</v>
      </c>
      <c r="I32" s="11">
        <v>40394000</v>
      </c>
      <c r="J32" s="9" t="s">
        <v>1261</v>
      </c>
    </row>
    <row r="33" spans="1:10" hidden="1" x14ac:dyDescent="0.2">
      <c r="A33" s="24">
        <v>108</v>
      </c>
      <c r="B33" s="26">
        <v>1</v>
      </c>
      <c r="C33" s="26" t="s">
        <v>1325</v>
      </c>
      <c r="D33" s="26" t="s">
        <v>1326</v>
      </c>
      <c r="E33" s="9" t="s">
        <v>1299</v>
      </c>
      <c r="F33" s="9" t="s">
        <v>1300</v>
      </c>
      <c r="G33" s="26" t="s">
        <v>71</v>
      </c>
      <c r="H33" s="9" t="s">
        <v>1301</v>
      </c>
      <c r="I33" s="11">
        <v>3400</v>
      </c>
      <c r="J33" s="25" t="s">
        <v>1230</v>
      </c>
    </row>
    <row r="34" spans="1:10" hidden="1" x14ac:dyDescent="0.2">
      <c r="A34" s="24">
        <v>109</v>
      </c>
      <c r="B34" s="26">
        <v>1</v>
      </c>
      <c r="C34" s="26" t="s">
        <v>1327</v>
      </c>
      <c r="D34" s="26" t="s">
        <v>1328</v>
      </c>
      <c r="E34" s="9" t="s">
        <v>1299</v>
      </c>
      <c r="F34" s="9" t="s">
        <v>1300</v>
      </c>
      <c r="G34" s="26" t="s">
        <v>71</v>
      </c>
      <c r="H34" s="9" t="s">
        <v>1301</v>
      </c>
      <c r="I34" s="11">
        <v>1700</v>
      </c>
      <c r="J34" s="25" t="s">
        <v>1230</v>
      </c>
    </row>
    <row r="35" spans="1:10" hidden="1" x14ac:dyDescent="0.2">
      <c r="A35" s="24">
        <v>110</v>
      </c>
      <c r="B35" s="26">
        <v>7</v>
      </c>
      <c r="C35" s="26" t="s">
        <v>1329</v>
      </c>
      <c r="D35" s="26" t="s">
        <v>1330</v>
      </c>
      <c r="E35" s="9" t="s">
        <v>1299</v>
      </c>
      <c r="F35" s="9" t="s">
        <v>1300</v>
      </c>
      <c r="G35" s="26" t="s">
        <v>71</v>
      </c>
      <c r="H35" s="9" t="s">
        <v>1301</v>
      </c>
      <c r="I35" s="11">
        <v>800</v>
      </c>
      <c r="J35" s="25" t="s">
        <v>1230</v>
      </c>
    </row>
    <row r="36" spans="1:10" hidden="1" x14ac:dyDescent="0.2">
      <c r="A36" s="24">
        <v>110</v>
      </c>
      <c r="B36" s="26">
        <v>8</v>
      </c>
      <c r="C36" s="26" t="s">
        <v>1329</v>
      </c>
      <c r="D36" s="26" t="s">
        <v>1331</v>
      </c>
      <c r="E36" s="9" t="s">
        <v>1299</v>
      </c>
      <c r="F36" s="9" t="s">
        <v>1300</v>
      </c>
      <c r="G36" s="26" t="s">
        <v>71</v>
      </c>
      <c r="H36" s="9" t="s">
        <v>1301</v>
      </c>
      <c r="I36" s="11">
        <v>1800</v>
      </c>
      <c r="J36" s="25" t="s">
        <v>1230</v>
      </c>
    </row>
    <row r="37" spans="1:10" hidden="1" x14ac:dyDescent="0.2">
      <c r="A37" s="24">
        <v>110</v>
      </c>
      <c r="B37" s="26">
        <v>9</v>
      </c>
      <c r="C37" s="26" t="s">
        <v>1329</v>
      </c>
      <c r="D37" s="26" t="s">
        <v>1332</v>
      </c>
      <c r="E37" s="9" t="s">
        <v>1299</v>
      </c>
      <c r="F37" s="9" t="s">
        <v>1300</v>
      </c>
      <c r="G37" s="26" t="s">
        <v>71</v>
      </c>
      <c r="H37" s="9" t="s">
        <v>1301</v>
      </c>
      <c r="I37" s="11">
        <v>3800</v>
      </c>
      <c r="J37" s="25" t="s">
        <v>1230</v>
      </c>
    </row>
    <row r="38" spans="1:10" hidden="1" x14ac:dyDescent="0.2">
      <c r="A38" s="24">
        <v>110</v>
      </c>
      <c r="B38" s="26">
        <v>11</v>
      </c>
      <c r="C38" s="26" t="s">
        <v>1329</v>
      </c>
      <c r="D38" s="26" t="s">
        <v>1333</v>
      </c>
      <c r="E38" s="26" t="s">
        <v>1334</v>
      </c>
      <c r="F38" s="9" t="s">
        <v>1335</v>
      </c>
      <c r="G38" s="26" t="s">
        <v>60</v>
      </c>
      <c r="H38" s="26" t="s">
        <v>61</v>
      </c>
      <c r="I38" s="11">
        <v>43200</v>
      </c>
      <c r="J38" s="25" t="s">
        <v>1230</v>
      </c>
    </row>
    <row r="39" spans="1:10" s="40" customFormat="1" ht="12.75" x14ac:dyDescent="0.2">
      <c r="A39" s="42">
        <v>113</v>
      </c>
      <c r="B39" s="42">
        <v>0</v>
      </c>
      <c r="C39" s="42" t="s">
        <v>1336</v>
      </c>
      <c r="D39" s="42" t="s">
        <v>1990</v>
      </c>
      <c r="E39" s="42" t="s">
        <v>1267</v>
      </c>
      <c r="F39" s="42" t="s">
        <v>1268</v>
      </c>
      <c r="G39" s="42" t="s">
        <v>60</v>
      </c>
      <c r="H39" s="42" t="s">
        <v>61</v>
      </c>
      <c r="I39" s="41">
        <v>13186700</v>
      </c>
      <c r="J39" s="40" t="s">
        <v>1991</v>
      </c>
    </row>
    <row r="40" spans="1:10" x14ac:dyDescent="0.2">
      <c r="A40" s="9">
        <v>113</v>
      </c>
      <c r="B40" s="9">
        <v>10</v>
      </c>
      <c r="C40" s="9" t="s">
        <v>1336</v>
      </c>
      <c r="D40" s="9" t="s">
        <v>1337</v>
      </c>
      <c r="E40" s="9" t="s">
        <v>1338</v>
      </c>
      <c r="F40" s="9" t="s">
        <v>1339</v>
      </c>
      <c r="G40" s="9" t="s">
        <v>60</v>
      </c>
      <c r="H40" s="9" t="s">
        <v>61</v>
      </c>
      <c r="I40" s="11">
        <v>17671000</v>
      </c>
      <c r="J40" s="10" t="s">
        <v>1269</v>
      </c>
    </row>
    <row r="41" spans="1:10" x14ac:dyDescent="0.2">
      <c r="A41" s="9">
        <v>113</v>
      </c>
      <c r="B41" s="9">
        <v>38</v>
      </c>
      <c r="C41" s="9" t="s">
        <v>1336</v>
      </c>
      <c r="D41" s="9" t="s">
        <v>1340</v>
      </c>
      <c r="E41" s="9" t="s">
        <v>1341</v>
      </c>
      <c r="F41" s="9" t="s">
        <v>1342</v>
      </c>
      <c r="G41" s="9" t="s">
        <v>60</v>
      </c>
      <c r="H41" s="9" t="s">
        <v>61</v>
      </c>
      <c r="I41" s="11">
        <v>2583700</v>
      </c>
      <c r="J41" s="10" t="s">
        <v>1242</v>
      </c>
    </row>
    <row r="42" spans="1:10" x14ac:dyDescent="0.2">
      <c r="A42" s="9">
        <v>113</v>
      </c>
      <c r="B42" s="9">
        <v>38</v>
      </c>
      <c r="C42" s="9" t="s">
        <v>1336</v>
      </c>
      <c r="D42" s="9"/>
      <c r="E42" s="9" t="s">
        <v>1341</v>
      </c>
      <c r="F42" s="9" t="s">
        <v>1342</v>
      </c>
      <c r="G42" s="9" t="s">
        <v>24</v>
      </c>
      <c r="H42" s="9" t="s">
        <v>1343</v>
      </c>
      <c r="I42" s="11">
        <v>4042600</v>
      </c>
      <c r="J42" s="10" t="s">
        <v>1242</v>
      </c>
    </row>
    <row r="43" spans="1:10" x14ac:dyDescent="0.2">
      <c r="A43" s="9">
        <v>113</v>
      </c>
      <c r="B43" s="9">
        <v>64</v>
      </c>
      <c r="C43" s="9" t="s">
        <v>1336</v>
      </c>
      <c r="D43" s="9" t="s">
        <v>1344</v>
      </c>
      <c r="E43" s="9" t="s">
        <v>1345</v>
      </c>
      <c r="F43" s="9" t="s">
        <v>1346</v>
      </c>
      <c r="G43" s="9" t="s">
        <v>60</v>
      </c>
      <c r="H43" s="9" t="s">
        <v>61</v>
      </c>
      <c r="I43" s="11">
        <v>507700</v>
      </c>
      <c r="J43" s="10" t="s">
        <v>1269</v>
      </c>
    </row>
    <row r="44" spans="1:10" x14ac:dyDescent="0.2">
      <c r="A44" s="9">
        <v>113</v>
      </c>
      <c r="B44" s="9">
        <v>64</v>
      </c>
      <c r="C44" s="9" t="s">
        <v>1336</v>
      </c>
      <c r="D44" s="9"/>
      <c r="E44" s="9" t="s">
        <v>1345</v>
      </c>
      <c r="F44" s="9" t="s">
        <v>1346</v>
      </c>
      <c r="G44" s="9" t="s">
        <v>24</v>
      </c>
      <c r="H44" s="9" t="s">
        <v>1347</v>
      </c>
      <c r="I44" s="11">
        <v>2638000</v>
      </c>
      <c r="J44" s="10" t="s">
        <v>1348</v>
      </c>
    </row>
    <row r="45" spans="1:10" x14ac:dyDescent="0.2">
      <c r="A45" s="9">
        <v>113</v>
      </c>
      <c r="B45" s="9">
        <v>75</v>
      </c>
      <c r="C45" s="9" t="s">
        <v>1336</v>
      </c>
      <c r="D45" s="9" t="s">
        <v>1349</v>
      </c>
      <c r="E45" s="9" t="s">
        <v>58</v>
      </c>
      <c r="F45" s="9" t="s">
        <v>59</v>
      </c>
      <c r="G45" s="9" t="s">
        <v>60</v>
      </c>
      <c r="H45" s="9" t="s">
        <v>61</v>
      </c>
      <c r="I45" s="11">
        <v>22919893</v>
      </c>
      <c r="J45" s="10" t="s">
        <v>1350</v>
      </c>
    </row>
    <row r="46" spans="1:10" x14ac:dyDescent="0.2">
      <c r="A46" s="9">
        <v>113</v>
      </c>
      <c r="B46" s="9">
        <v>84</v>
      </c>
      <c r="C46" s="9" t="s">
        <v>1336</v>
      </c>
      <c r="D46" s="9" t="s">
        <v>1351</v>
      </c>
      <c r="E46" s="9" t="s">
        <v>58</v>
      </c>
      <c r="F46" s="9" t="s">
        <v>1352</v>
      </c>
      <c r="G46" s="9" t="s">
        <v>60</v>
      </c>
      <c r="H46" s="9" t="s">
        <v>61</v>
      </c>
      <c r="I46" s="11">
        <v>503300</v>
      </c>
      <c r="J46" s="10" t="s">
        <v>1353</v>
      </c>
    </row>
    <row r="47" spans="1:10" x14ac:dyDescent="0.2">
      <c r="A47" s="9">
        <v>113</v>
      </c>
      <c r="B47" s="9">
        <v>102</v>
      </c>
      <c r="C47" s="9" t="s">
        <v>1336</v>
      </c>
      <c r="D47" s="9" t="s">
        <v>1354</v>
      </c>
      <c r="E47" s="9" t="s">
        <v>1355</v>
      </c>
      <c r="F47" s="9" t="s">
        <v>1356</v>
      </c>
      <c r="G47" s="9" t="s">
        <v>60</v>
      </c>
      <c r="H47" s="9" t="s">
        <v>61</v>
      </c>
      <c r="I47" s="11">
        <v>12635700</v>
      </c>
      <c r="J47" s="10" t="s">
        <v>1269</v>
      </c>
    </row>
    <row r="48" spans="1:10" x14ac:dyDescent="0.2">
      <c r="A48" s="24">
        <v>113</v>
      </c>
      <c r="B48" s="26">
        <v>112</v>
      </c>
      <c r="C48" s="26" t="s">
        <v>1336</v>
      </c>
      <c r="D48" s="26" t="s">
        <v>1357</v>
      </c>
      <c r="E48" s="26" t="s">
        <v>58</v>
      </c>
      <c r="F48" s="9" t="s">
        <v>1358</v>
      </c>
      <c r="G48" s="26" t="s">
        <v>60</v>
      </c>
      <c r="H48" s="26" t="s">
        <v>61</v>
      </c>
      <c r="I48" s="11">
        <v>0</v>
      </c>
      <c r="J48" s="25" t="s">
        <v>1359</v>
      </c>
    </row>
    <row r="49" spans="1:10" x14ac:dyDescent="0.2">
      <c r="A49" s="24">
        <v>113</v>
      </c>
      <c r="B49" s="26">
        <v>132</v>
      </c>
      <c r="C49" s="26" t="s">
        <v>1336</v>
      </c>
      <c r="D49" s="26" t="s">
        <v>1360</v>
      </c>
      <c r="E49" s="26" t="s">
        <v>1361</v>
      </c>
      <c r="F49" s="9" t="s">
        <v>1362</v>
      </c>
      <c r="G49" s="26" t="s">
        <v>60</v>
      </c>
      <c r="H49" s="26" t="s">
        <v>61</v>
      </c>
      <c r="I49" s="11">
        <v>1036000</v>
      </c>
      <c r="J49" s="25" t="s">
        <v>1230</v>
      </c>
    </row>
    <row r="50" spans="1:10" x14ac:dyDescent="0.2">
      <c r="A50" s="9">
        <v>113</v>
      </c>
      <c r="B50" s="9">
        <v>137</v>
      </c>
      <c r="C50" s="9" t="s">
        <v>1336</v>
      </c>
      <c r="D50" s="9" t="s">
        <v>1363</v>
      </c>
      <c r="E50" s="9" t="s">
        <v>1361</v>
      </c>
      <c r="F50" s="9" t="s">
        <v>1362</v>
      </c>
      <c r="G50" s="9" t="s">
        <v>60</v>
      </c>
      <c r="H50" s="9" t="s">
        <v>61</v>
      </c>
      <c r="I50" s="11">
        <v>470500</v>
      </c>
      <c r="J50" s="10" t="s">
        <v>1269</v>
      </c>
    </row>
    <row r="51" spans="1:10" x14ac:dyDescent="0.2">
      <c r="A51" s="9">
        <v>113</v>
      </c>
      <c r="B51" s="9">
        <v>148</v>
      </c>
      <c r="C51" s="9" t="s">
        <v>1336</v>
      </c>
      <c r="D51" s="9" t="s">
        <v>1364</v>
      </c>
      <c r="E51" s="32" t="s">
        <v>1365</v>
      </c>
      <c r="F51" s="9" t="s">
        <v>1366</v>
      </c>
      <c r="G51" s="9" t="s">
        <v>24</v>
      </c>
      <c r="H51" s="9" t="s">
        <v>1367</v>
      </c>
      <c r="I51" s="11">
        <v>960700</v>
      </c>
      <c r="J51" s="14" t="s">
        <v>1265</v>
      </c>
    </row>
    <row r="52" spans="1:10" x14ac:dyDescent="0.2">
      <c r="A52" s="24">
        <v>113</v>
      </c>
      <c r="B52" s="26">
        <v>206</v>
      </c>
      <c r="C52" s="26" t="s">
        <v>1336</v>
      </c>
      <c r="D52" s="26" t="s">
        <v>1368</v>
      </c>
      <c r="E52" s="9" t="s">
        <v>1299</v>
      </c>
      <c r="F52" s="9" t="s">
        <v>1300</v>
      </c>
      <c r="G52" s="26" t="s">
        <v>71</v>
      </c>
      <c r="H52" s="26" t="s">
        <v>1301</v>
      </c>
      <c r="I52" s="11">
        <v>4100</v>
      </c>
      <c r="J52" s="25" t="s">
        <v>1230</v>
      </c>
    </row>
    <row r="53" spans="1:10" x14ac:dyDescent="0.2">
      <c r="A53" s="24">
        <v>113</v>
      </c>
      <c r="B53" s="26">
        <v>207</v>
      </c>
      <c r="C53" s="26" t="s">
        <v>1336</v>
      </c>
      <c r="D53" s="26" t="s">
        <v>1369</v>
      </c>
      <c r="E53" s="26" t="s">
        <v>1334</v>
      </c>
      <c r="F53" s="9" t="s">
        <v>1335</v>
      </c>
      <c r="G53" s="26" t="s">
        <v>60</v>
      </c>
      <c r="H53" s="26" t="s">
        <v>61</v>
      </c>
      <c r="I53" s="11">
        <v>68800</v>
      </c>
      <c r="J53" s="25" t="s">
        <v>1230</v>
      </c>
    </row>
    <row r="54" spans="1:10" x14ac:dyDescent="0.2">
      <c r="A54" s="9">
        <v>113</v>
      </c>
      <c r="B54" s="9">
        <v>223</v>
      </c>
      <c r="C54" s="9" t="s">
        <v>1336</v>
      </c>
      <c r="D54" s="9" t="s">
        <v>1370</v>
      </c>
      <c r="E54" s="9" t="s">
        <v>1263</v>
      </c>
      <c r="F54" s="9" t="s">
        <v>1371</v>
      </c>
      <c r="G54" s="9" t="s">
        <v>1257</v>
      </c>
      <c r="H54" s="9" t="s">
        <v>1196</v>
      </c>
      <c r="I54" s="11">
        <v>1509400</v>
      </c>
      <c r="J54" s="10" t="s">
        <v>1242</v>
      </c>
    </row>
    <row r="55" spans="1:10" x14ac:dyDescent="0.2">
      <c r="A55" s="9">
        <v>113</v>
      </c>
      <c r="B55" s="9">
        <v>226</v>
      </c>
      <c r="C55" s="9" t="s">
        <v>1336</v>
      </c>
      <c r="D55" s="9" t="s">
        <v>1372</v>
      </c>
      <c r="E55" s="9" t="s">
        <v>1373</v>
      </c>
      <c r="F55" s="9" t="s">
        <v>1366</v>
      </c>
      <c r="G55" s="9" t="s">
        <v>60</v>
      </c>
      <c r="H55" s="9" t="s">
        <v>1374</v>
      </c>
      <c r="I55" s="11">
        <v>631100</v>
      </c>
      <c r="J55" s="10" t="s">
        <v>1242</v>
      </c>
    </row>
    <row r="56" spans="1:10" x14ac:dyDescent="0.2">
      <c r="A56" s="9">
        <v>113</v>
      </c>
      <c r="B56" s="9">
        <v>228</v>
      </c>
      <c r="C56" s="9" t="s">
        <v>1336</v>
      </c>
      <c r="D56" s="9" t="s">
        <v>1375</v>
      </c>
      <c r="E56" s="9" t="s">
        <v>1376</v>
      </c>
      <c r="F56" s="9" t="s">
        <v>1377</v>
      </c>
      <c r="G56" s="9" t="s">
        <v>24</v>
      </c>
      <c r="H56" s="9" t="s">
        <v>1378</v>
      </c>
      <c r="I56" s="11">
        <v>7370500</v>
      </c>
      <c r="J56" s="10" t="s">
        <v>1242</v>
      </c>
    </row>
    <row r="57" spans="1:10" x14ac:dyDescent="0.2">
      <c r="A57" s="24">
        <v>113</v>
      </c>
      <c r="B57" s="26">
        <v>243</v>
      </c>
      <c r="C57" s="26" t="s">
        <v>1336</v>
      </c>
      <c r="D57" s="26" t="s">
        <v>1379</v>
      </c>
      <c r="E57" s="26" t="s">
        <v>58</v>
      </c>
      <c r="F57" s="9" t="s">
        <v>1358</v>
      </c>
      <c r="G57" s="26" t="s">
        <v>60</v>
      </c>
      <c r="H57" s="26" t="s">
        <v>61</v>
      </c>
      <c r="I57" s="11">
        <v>0</v>
      </c>
      <c r="J57" s="25" t="s">
        <v>1359</v>
      </c>
    </row>
    <row r="58" spans="1:10" x14ac:dyDescent="0.2">
      <c r="A58" s="24">
        <v>113</v>
      </c>
      <c r="B58" s="26">
        <v>254</v>
      </c>
      <c r="C58" s="26" t="s">
        <v>1336</v>
      </c>
      <c r="D58" s="26" t="s">
        <v>1380</v>
      </c>
      <c r="E58" s="10" t="s">
        <v>1299</v>
      </c>
      <c r="F58" s="9" t="s">
        <v>1300</v>
      </c>
      <c r="G58" s="26" t="s">
        <v>71</v>
      </c>
      <c r="H58" s="26" t="s">
        <v>1301</v>
      </c>
      <c r="I58" s="11">
        <v>4300</v>
      </c>
      <c r="J58" s="25" t="s">
        <v>1230</v>
      </c>
    </row>
    <row r="59" spans="1:10" x14ac:dyDescent="0.2">
      <c r="A59" s="9">
        <v>113</v>
      </c>
      <c r="B59" s="9">
        <v>267</v>
      </c>
      <c r="C59" s="9" t="s">
        <v>1336</v>
      </c>
      <c r="D59" s="9" t="s">
        <v>1381</v>
      </c>
      <c r="E59" s="10" t="s">
        <v>69</v>
      </c>
      <c r="F59" s="9" t="s">
        <v>1268</v>
      </c>
      <c r="G59" s="9" t="s">
        <v>60</v>
      </c>
      <c r="H59" s="9" t="s">
        <v>61</v>
      </c>
      <c r="I59" s="11">
        <v>70000</v>
      </c>
      <c r="J59" s="9" t="s">
        <v>1230</v>
      </c>
    </row>
    <row r="60" spans="1:10" x14ac:dyDescent="0.2">
      <c r="A60" s="9">
        <v>113</v>
      </c>
      <c r="B60" s="9">
        <v>270</v>
      </c>
      <c r="C60" s="9" t="s">
        <v>1336</v>
      </c>
      <c r="D60" s="9" t="s">
        <v>1382</v>
      </c>
      <c r="E60" s="32" t="s">
        <v>1383</v>
      </c>
      <c r="F60" s="9" t="s">
        <v>1366</v>
      </c>
      <c r="G60" s="9" t="s">
        <v>11</v>
      </c>
      <c r="H60" s="9" t="s">
        <v>12</v>
      </c>
      <c r="I60" s="11">
        <v>840000</v>
      </c>
      <c r="J60" s="14" t="s">
        <v>1265</v>
      </c>
    </row>
    <row r="61" spans="1:10" x14ac:dyDescent="0.2">
      <c r="A61" s="9">
        <v>113</v>
      </c>
      <c r="B61" s="9">
        <v>271</v>
      </c>
      <c r="C61" s="9" t="s">
        <v>1336</v>
      </c>
      <c r="D61" s="9" t="s">
        <v>1384</v>
      </c>
      <c r="E61" s="10" t="s">
        <v>1385</v>
      </c>
      <c r="F61" s="32" t="s">
        <v>1386</v>
      </c>
      <c r="G61" s="9" t="s">
        <v>78</v>
      </c>
      <c r="H61" s="9" t="s">
        <v>1387</v>
      </c>
      <c r="I61" s="11">
        <v>1018400</v>
      </c>
      <c r="J61" s="14" t="s">
        <v>1265</v>
      </c>
    </row>
    <row r="62" spans="1:10" x14ac:dyDescent="0.2">
      <c r="A62" s="24">
        <v>113</v>
      </c>
      <c r="B62" s="26">
        <v>284</v>
      </c>
      <c r="C62" s="26" t="s">
        <v>1336</v>
      </c>
      <c r="D62" s="26" t="s">
        <v>1388</v>
      </c>
      <c r="E62" s="10" t="s">
        <v>1299</v>
      </c>
      <c r="F62" s="9" t="s">
        <v>1300</v>
      </c>
      <c r="G62" s="26" t="s">
        <v>71</v>
      </c>
      <c r="H62" s="26" t="s">
        <v>1301</v>
      </c>
      <c r="I62" s="11">
        <v>160</v>
      </c>
      <c r="J62" s="25" t="s">
        <v>1230</v>
      </c>
    </row>
    <row r="63" spans="1:10" x14ac:dyDescent="0.2">
      <c r="A63" s="24">
        <v>113</v>
      </c>
      <c r="B63" s="26">
        <v>285</v>
      </c>
      <c r="C63" s="26" t="s">
        <v>1336</v>
      </c>
      <c r="D63" s="26" t="s">
        <v>1389</v>
      </c>
      <c r="E63" s="10" t="s">
        <v>1299</v>
      </c>
      <c r="F63" s="9" t="s">
        <v>1300</v>
      </c>
      <c r="G63" s="26" t="s">
        <v>71</v>
      </c>
      <c r="H63" s="26" t="s">
        <v>1301</v>
      </c>
      <c r="I63" s="11">
        <v>170</v>
      </c>
      <c r="J63" s="25" t="s">
        <v>1230</v>
      </c>
    </row>
    <row r="64" spans="1:10" x14ac:dyDescent="0.2">
      <c r="A64" s="24">
        <v>113</v>
      </c>
      <c r="B64" s="26">
        <v>288</v>
      </c>
      <c r="C64" s="26" t="s">
        <v>1336</v>
      </c>
      <c r="D64" s="26" t="s">
        <v>1390</v>
      </c>
      <c r="E64" s="26" t="s">
        <v>58</v>
      </c>
      <c r="F64" s="9" t="s">
        <v>1358</v>
      </c>
      <c r="G64" s="26" t="s">
        <v>24</v>
      </c>
      <c r="H64" s="26" t="s">
        <v>25</v>
      </c>
      <c r="I64" s="11">
        <v>1923400</v>
      </c>
      <c r="J64" s="25" t="s">
        <v>1230</v>
      </c>
    </row>
    <row r="65" spans="1:10" x14ac:dyDescent="0.2">
      <c r="A65" s="9">
        <v>113</v>
      </c>
      <c r="B65" s="9">
        <v>291</v>
      </c>
      <c r="C65" s="9" t="s">
        <v>1336</v>
      </c>
      <c r="D65" s="9" t="s">
        <v>1391</v>
      </c>
      <c r="E65" s="9" t="s">
        <v>1392</v>
      </c>
      <c r="F65" s="9" t="s">
        <v>1393</v>
      </c>
      <c r="G65" s="9" t="s">
        <v>60</v>
      </c>
      <c r="H65" s="9" t="s">
        <v>61</v>
      </c>
      <c r="I65" s="11">
        <v>4497900</v>
      </c>
      <c r="J65" s="10" t="s">
        <v>1269</v>
      </c>
    </row>
    <row r="66" spans="1:10" x14ac:dyDescent="0.2">
      <c r="A66" s="24">
        <v>113</v>
      </c>
      <c r="B66" s="26">
        <v>310</v>
      </c>
      <c r="C66" s="26" t="s">
        <v>1336</v>
      </c>
      <c r="D66" s="26" t="s">
        <v>1394</v>
      </c>
      <c r="E66" s="26" t="s">
        <v>1395</v>
      </c>
      <c r="F66" s="26" t="s">
        <v>1234</v>
      </c>
      <c r="G66" s="26" t="s">
        <v>24</v>
      </c>
      <c r="H66" s="26" t="s">
        <v>1396</v>
      </c>
      <c r="I66" s="11">
        <v>133700</v>
      </c>
      <c r="J66" s="25" t="s">
        <v>1230</v>
      </c>
    </row>
    <row r="67" spans="1:10" x14ac:dyDescent="0.2">
      <c r="A67" s="24">
        <v>113</v>
      </c>
      <c r="B67" s="26">
        <v>316</v>
      </c>
      <c r="C67" s="26" t="s">
        <v>1336</v>
      </c>
      <c r="D67" s="26" t="s">
        <v>1397</v>
      </c>
      <c r="E67" s="26" t="s">
        <v>1398</v>
      </c>
      <c r="F67" s="26" t="s">
        <v>1399</v>
      </c>
      <c r="G67" s="26" t="s">
        <v>60</v>
      </c>
      <c r="H67" s="26" t="s">
        <v>61</v>
      </c>
      <c r="I67" s="11">
        <v>1827300</v>
      </c>
      <c r="J67" s="25" t="s">
        <v>1230</v>
      </c>
    </row>
    <row r="68" spans="1:10" x14ac:dyDescent="0.2">
      <c r="A68" s="24">
        <v>113</v>
      </c>
      <c r="B68" s="26">
        <v>316</v>
      </c>
      <c r="C68" s="26" t="s">
        <v>1336</v>
      </c>
      <c r="D68" s="26"/>
      <c r="E68" s="26" t="s">
        <v>1398</v>
      </c>
      <c r="F68" s="26" t="s">
        <v>1399</v>
      </c>
      <c r="G68" s="26" t="s">
        <v>24</v>
      </c>
      <c r="H68" s="26" t="s">
        <v>46</v>
      </c>
      <c r="I68" s="11">
        <v>4559900</v>
      </c>
      <c r="J68" s="25" t="s">
        <v>1230</v>
      </c>
    </row>
    <row r="69" spans="1:10" x14ac:dyDescent="0.2">
      <c r="A69" s="24">
        <v>113</v>
      </c>
      <c r="B69" s="26">
        <v>320</v>
      </c>
      <c r="C69" s="26" t="s">
        <v>1336</v>
      </c>
      <c r="D69" s="26" t="s">
        <v>1400</v>
      </c>
      <c r="E69" s="26" t="s">
        <v>1401</v>
      </c>
      <c r="F69" s="26" t="s">
        <v>1234</v>
      </c>
      <c r="G69" s="26" t="s">
        <v>60</v>
      </c>
      <c r="H69" s="26" t="s">
        <v>61</v>
      </c>
      <c r="I69" s="11">
        <v>19000</v>
      </c>
      <c r="J69" s="25" t="s">
        <v>1230</v>
      </c>
    </row>
    <row r="70" spans="1:10" x14ac:dyDescent="0.2">
      <c r="A70" s="9">
        <v>113</v>
      </c>
      <c r="B70" s="9">
        <v>330</v>
      </c>
      <c r="C70" s="9" t="s">
        <v>1336</v>
      </c>
      <c r="D70" s="9" t="s">
        <v>1996</v>
      </c>
      <c r="E70" s="9" t="s">
        <v>1402</v>
      </c>
      <c r="F70" s="9" t="s">
        <v>1403</v>
      </c>
      <c r="G70" s="9" t="s">
        <v>60</v>
      </c>
      <c r="H70" s="9" t="s">
        <v>61</v>
      </c>
      <c r="I70" s="11">
        <v>20194900</v>
      </c>
      <c r="J70" s="10" t="s">
        <v>20</v>
      </c>
    </row>
    <row r="71" spans="1:10" x14ac:dyDescent="0.2">
      <c r="A71" s="24">
        <v>113</v>
      </c>
      <c r="B71" s="26">
        <v>346</v>
      </c>
      <c r="C71" s="26" t="s">
        <v>1336</v>
      </c>
      <c r="D71" s="26" t="s">
        <v>1404</v>
      </c>
      <c r="E71" s="26" t="s">
        <v>1405</v>
      </c>
      <c r="F71" s="9" t="s">
        <v>1358</v>
      </c>
      <c r="G71" s="26" t="s">
        <v>11</v>
      </c>
      <c r="H71" s="26" t="s">
        <v>12</v>
      </c>
      <c r="I71" s="11">
        <v>683400</v>
      </c>
      <c r="J71" s="25" t="s">
        <v>1230</v>
      </c>
    </row>
    <row r="72" spans="1:10" x14ac:dyDescent="0.2">
      <c r="A72" s="24">
        <v>113</v>
      </c>
      <c r="B72" s="26">
        <v>347</v>
      </c>
      <c r="C72" s="26" t="s">
        <v>1336</v>
      </c>
      <c r="D72" s="26" t="s">
        <v>1406</v>
      </c>
      <c r="E72" s="26" t="s">
        <v>1407</v>
      </c>
      <c r="F72" s="9" t="s">
        <v>1358</v>
      </c>
      <c r="G72" s="26" t="s">
        <v>24</v>
      </c>
      <c r="H72" s="26" t="s">
        <v>46</v>
      </c>
      <c r="I72" s="11">
        <v>6914800</v>
      </c>
      <c r="J72" s="25" t="s">
        <v>1230</v>
      </c>
    </row>
    <row r="73" spans="1:10" x14ac:dyDescent="0.2">
      <c r="A73" s="24">
        <v>113</v>
      </c>
      <c r="B73" s="26">
        <v>348</v>
      </c>
      <c r="C73" s="26" t="s">
        <v>1336</v>
      </c>
      <c r="D73" s="26" t="s">
        <v>1408</v>
      </c>
      <c r="E73" s="26" t="s">
        <v>58</v>
      </c>
      <c r="F73" s="9" t="s">
        <v>1358</v>
      </c>
      <c r="G73" s="26" t="s">
        <v>71</v>
      </c>
      <c r="H73" s="26" t="s">
        <v>1409</v>
      </c>
      <c r="I73" s="11">
        <v>18300</v>
      </c>
      <c r="J73" s="25" t="s">
        <v>1230</v>
      </c>
    </row>
    <row r="74" spans="1:10" hidden="1" x14ac:dyDescent="0.2">
      <c r="A74" s="9">
        <v>115</v>
      </c>
      <c r="B74" s="9">
        <v>7</v>
      </c>
      <c r="C74" s="9" t="s">
        <v>1410</v>
      </c>
      <c r="D74" s="9" t="s">
        <v>1411</v>
      </c>
      <c r="E74" s="9" t="s">
        <v>1412</v>
      </c>
      <c r="F74" s="9" t="s">
        <v>1413</v>
      </c>
      <c r="G74" s="9" t="s">
        <v>60</v>
      </c>
      <c r="H74" s="9" t="s">
        <v>61</v>
      </c>
      <c r="I74" s="11">
        <v>3961000</v>
      </c>
      <c r="J74" s="10" t="s">
        <v>1414</v>
      </c>
    </row>
    <row r="75" spans="1:10" hidden="1" x14ac:dyDescent="0.2">
      <c r="A75" s="9">
        <v>115</v>
      </c>
      <c r="B75" s="9">
        <v>7</v>
      </c>
      <c r="C75" s="9" t="s">
        <v>1410</v>
      </c>
      <c r="D75" s="9"/>
      <c r="E75" s="9" t="s">
        <v>1412</v>
      </c>
      <c r="F75" s="9" t="s">
        <v>1413</v>
      </c>
      <c r="G75" s="9" t="s">
        <v>1415</v>
      </c>
      <c r="H75" s="9" t="s">
        <v>1196</v>
      </c>
      <c r="I75" s="11">
        <v>476600</v>
      </c>
      <c r="J75" s="10" t="s">
        <v>1416</v>
      </c>
    </row>
    <row r="76" spans="1:10" hidden="1" x14ac:dyDescent="0.2">
      <c r="A76" s="9">
        <v>115</v>
      </c>
      <c r="B76" s="9">
        <v>61</v>
      </c>
      <c r="C76" s="9" t="s">
        <v>1410</v>
      </c>
      <c r="D76" s="9" t="s">
        <v>1417</v>
      </c>
      <c r="E76" s="9" t="s">
        <v>1418</v>
      </c>
      <c r="F76" s="9" t="s">
        <v>1419</v>
      </c>
      <c r="G76" s="9" t="s">
        <v>11</v>
      </c>
      <c r="H76" s="9" t="s">
        <v>12</v>
      </c>
      <c r="I76" s="11">
        <v>1474400</v>
      </c>
      <c r="J76" s="9" t="s">
        <v>1420</v>
      </c>
    </row>
    <row r="77" spans="1:10" hidden="1" x14ac:dyDescent="0.2">
      <c r="A77" s="24">
        <v>115</v>
      </c>
      <c r="B77" s="26">
        <v>98</v>
      </c>
      <c r="C77" s="26" t="s">
        <v>1410</v>
      </c>
      <c r="D77" s="26" t="s">
        <v>1421</v>
      </c>
      <c r="E77" s="26" t="s">
        <v>1422</v>
      </c>
      <c r="F77" s="26"/>
      <c r="G77" s="26" t="s">
        <v>71</v>
      </c>
      <c r="H77" s="26" t="s">
        <v>1409</v>
      </c>
      <c r="I77" s="11">
        <v>32500</v>
      </c>
      <c r="J77" s="25" t="s">
        <v>1423</v>
      </c>
    </row>
    <row r="78" spans="1:10" hidden="1" x14ac:dyDescent="0.2">
      <c r="A78" s="9">
        <v>115</v>
      </c>
      <c r="B78" s="9">
        <v>103</v>
      </c>
      <c r="C78" s="9" t="s">
        <v>1410</v>
      </c>
      <c r="D78" s="9" t="s">
        <v>1424</v>
      </c>
      <c r="E78" s="9" t="s">
        <v>1425</v>
      </c>
      <c r="F78" s="9" t="s">
        <v>1426</v>
      </c>
      <c r="G78" s="9" t="s">
        <v>1427</v>
      </c>
      <c r="H78" s="9" t="s">
        <v>1428</v>
      </c>
      <c r="I78" s="11">
        <v>19000</v>
      </c>
      <c r="J78" s="9" t="s">
        <v>1265</v>
      </c>
    </row>
    <row r="79" spans="1:10" hidden="1" x14ac:dyDescent="0.2">
      <c r="A79" s="24">
        <v>115</v>
      </c>
      <c r="B79" s="26">
        <v>107</v>
      </c>
      <c r="C79" s="26" t="s">
        <v>1410</v>
      </c>
      <c r="D79" s="26" t="s">
        <v>1429</v>
      </c>
      <c r="E79" s="26" t="s">
        <v>1430</v>
      </c>
      <c r="F79" s="26"/>
      <c r="G79" s="26" t="s">
        <v>71</v>
      </c>
      <c r="H79" s="26" t="s">
        <v>1409</v>
      </c>
      <c r="I79" s="11">
        <v>12800</v>
      </c>
      <c r="J79" s="25" t="s">
        <v>1230</v>
      </c>
    </row>
    <row r="80" spans="1:10" hidden="1" x14ac:dyDescent="0.2">
      <c r="A80" s="9">
        <v>115</v>
      </c>
      <c r="B80" s="9">
        <v>118</v>
      </c>
      <c r="C80" s="9" t="s">
        <v>1410</v>
      </c>
      <c r="D80" s="9" t="s">
        <v>1431</v>
      </c>
      <c r="E80" s="9" t="s">
        <v>1432</v>
      </c>
      <c r="F80" s="9" t="s">
        <v>1419</v>
      </c>
      <c r="G80" s="9" t="s">
        <v>11</v>
      </c>
      <c r="H80" s="9" t="s">
        <v>12</v>
      </c>
      <c r="I80" s="11">
        <v>997000</v>
      </c>
      <c r="J80" s="9" t="s">
        <v>1433</v>
      </c>
    </row>
    <row r="81" spans="1:10" hidden="1" x14ac:dyDescent="0.2">
      <c r="A81" s="9">
        <v>115</v>
      </c>
      <c r="B81" s="9">
        <v>128</v>
      </c>
      <c r="C81" s="9" t="s">
        <v>1410</v>
      </c>
      <c r="D81" s="9" t="s">
        <v>1434</v>
      </c>
      <c r="E81" s="9" t="s">
        <v>1435</v>
      </c>
      <c r="F81" s="9" t="s">
        <v>1419</v>
      </c>
      <c r="G81" s="9" t="s">
        <v>24</v>
      </c>
      <c r="H81" s="9" t="s">
        <v>1347</v>
      </c>
      <c r="I81" s="11">
        <v>3228000</v>
      </c>
      <c r="J81" s="9" t="s">
        <v>1433</v>
      </c>
    </row>
    <row r="82" spans="1:10" hidden="1" x14ac:dyDescent="0.2">
      <c r="A82" s="24">
        <v>115</v>
      </c>
      <c r="B82" s="26">
        <v>135</v>
      </c>
      <c r="C82" s="26" t="s">
        <v>1410</v>
      </c>
      <c r="D82" s="26" t="s">
        <v>1436</v>
      </c>
      <c r="E82" s="9" t="s">
        <v>1299</v>
      </c>
      <c r="F82" s="9" t="s">
        <v>1300</v>
      </c>
      <c r="G82" s="26" t="s">
        <v>71</v>
      </c>
      <c r="H82" s="26" t="s">
        <v>1301</v>
      </c>
      <c r="I82" s="11">
        <v>380</v>
      </c>
      <c r="J82" s="25" t="s">
        <v>1230</v>
      </c>
    </row>
    <row r="83" spans="1:10" hidden="1" x14ac:dyDescent="0.2">
      <c r="A83" s="9">
        <v>115</v>
      </c>
      <c r="B83" s="9">
        <v>151</v>
      </c>
      <c r="C83" s="9" t="s">
        <v>1410</v>
      </c>
      <c r="D83" s="9" t="s">
        <v>1437</v>
      </c>
      <c r="E83" s="9" t="s">
        <v>1277</v>
      </c>
      <c r="F83" s="9" t="s">
        <v>1438</v>
      </c>
      <c r="G83" s="9" t="s">
        <v>24</v>
      </c>
      <c r="H83" s="9" t="s">
        <v>1439</v>
      </c>
      <c r="I83" s="11">
        <v>1101300</v>
      </c>
      <c r="J83" s="9" t="s">
        <v>1440</v>
      </c>
    </row>
    <row r="84" spans="1:10" hidden="1" x14ac:dyDescent="0.2">
      <c r="A84" s="9">
        <v>115</v>
      </c>
      <c r="B84" s="9">
        <v>214</v>
      </c>
      <c r="C84" s="9" t="s">
        <v>1410</v>
      </c>
      <c r="D84" s="9" t="s">
        <v>1441</v>
      </c>
      <c r="E84" s="9" t="s">
        <v>1442</v>
      </c>
      <c r="F84" s="9" t="s">
        <v>1234</v>
      </c>
      <c r="G84" s="9" t="s">
        <v>60</v>
      </c>
      <c r="H84" s="9" t="s">
        <v>61</v>
      </c>
      <c r="I84" s="11">
        <v>914000</v>
      </c>
      <c r="J84" s="9" t="s">
        <v>1443</v>
      </c>
    </row>
    <row r="85" spans="1:10" hidden="1" x14ac:dyDescent="0.2">
      <c r="A85" s="9">
        <v>115</v>
      </c>
      <c r="B85" s="9">
        <v>243</v>
      </c>
      <c r="C85" s="9" t="s">
        <v>1410</v>
      </c>
      <c r="D85" s="9" t="s">
        <v>1444</v>
      </c>
      <c r="E85" s="9" t="s">
        <v>1445</v>
      </c>
      <c r="F85" s="9" t="s">
        <v>1446</v>
      </c>
      <c r="G85" s="9" t="s">
        <v>11</v>
      </c>
      <c r="H85" s="9" t="s">
        <v>12</v>
      </c>
      <c r="I85" s="11">
        <v>914800</v>
      </c>
      <c r="J85" s="9" t="s">
        <v>13</v>
      </c>
    </row>
    <row r="86" spans="1:10" hidden="1" x14ac:dyDescent="0.2">
      <c r="A86" s="24">
        <v>115</v>
      </c>
      <c r="B86" s="26">
        <v>250</v>
      </c>
      <c r="C86" s="26" t="s">
        <v>1410</v>
      </c>
      <c r="D86" s="26" t="s">
        <v>1447</v>
      </c>
      <c r="E86" s="26" t="s">
        <v>1448</v>
      </c>
      <c r="F86" s="9" t="s">
        <v>1438</v>
      </c>
      <c r="G86" s="26" t="s">
        <v>24</v>
      </c>
      <c r="H86" s="26" t="s">
        <v>144</v>
      </c>
      <c r="I86" s="11">
        <v>789800</v>
      </c>
      <c r="J86" s="25" t="s">
        <v>1449</v>
      </c>
    </row>
    <row r="87" spans="1:10" hidden="1" x14ac:dyDescent="0.2">
      <c r="A87" s="9">
        <v>115</v>
      </c>
      <c r="B87" s="9">
        <v>255</v>
      </c>
      <c r="C87" s="9" t="s">
        <v>1410</v>
      </c>
      <c r="D87" s="9" t="s">
        <v>1450</v>
      </c>
      <c r="E87" s="9" t="s">
        <v>1451</v>
      </c>
      <c r="F87" s="9" t="s">
        <v>1452</v>
      </c>
      <c r="G87" s="9" t="s">
        <v>11</v>
      </c>
      <c r="H87" s="9" t="s">
        <v>12</v>
      </c>
      <c r="I87" s="11">
        <v>1550000</v>
      </c>
      <c r="J87" s="9" t="s">
        <v>1453</v>
      </c>
    </row>
    <row r="88" spans="1:10" hidden="1" x14ac:dyDescent="0.2">
      <c r="A88" s="24">
        <v>115</v>
      </c>
      <c r="B88" s="26">
        <v>256</v>
      </c>
      <c r="C88" s="26" t="s">
        <v>1410</v>
      </c>
      <c r="D88" s="26" t="s">
        <v>1454</v>
      </c>
      <c r="E88" s="24" t="s">
        <v>1455</v>
      </c>
      <c r="F88" s="26" t="s">
        <v>1456</v>
      </c>
      <c r="G88" s="26" t="s">
        <v>11</v>
      </c>
      <c r="H88" s="26" t="s">
        <v>77</v>
      </c>
      <c r="I88" s="11">
        <v>176700</v>
      </c>
      <c r="J88" s="25" t="s">
        <v>1457</v>
      </c>
    </row>
    <row r="89" spans="1:10" hidden="1" x14ac:dyDescent="0.2">
      <c r="A89" s="24">
        <v>119</v>
      </c>
      <c r="B89" s="26">
        <v>0</v>
      </c>
      <c r="C89" s="26" t="s">
        <v>1458</v>
      </c>
      <c r="D89" s="27" t="s">
        <v>1459</v>
      </c>
      <c r="E89" s="26" t="s">
        <v>1460</v>
      </c>
      <c r="F89" s="9" t="s">
        <v>1461</v>
      </c>
      <c r="G89" s="26" t="s">
        <v>60</v>
      </c>
      <c r="H89" s="26" t="s">
        <v>61</v>
      </c>
      <c r="I89" s="11">
        <v>976900</v>
      </c>
      <c r="J89" s="25" t="s">
        <v>1230</v>
      </c>
    </row>
    <row r="90" spans="1:10" hidden="1" x14ac:dyDescent="0.2">
      <c r="A90" s="9">
        <v>119</v>
      </c>
      <c r="B90" s="9">
        <v>1</v>
      </c>
      <c r="C90" s="9" t="s">
        <v>1458</v>
      </c>
      <c r="D90" s="9" t="s">
        <v>1462</v>
      </c>
      <c r="E90" s="9" t="s">
        <v>1463</v>
      </c>
      <c r="F90" s="9" t="s">
        <v>1234</v>
      </c>
      <c r="G90" s="9" t="s">
        <v>60</v>
      </c>
      <c r="H90" s="9" t="s">
        <v>61</v>
      </c>
      <c r="I90" s="11">
        <v>1113900</v>
      </c>
      <c r="J90" s="9" t="s">
        <v>1269</v>
      </c>
    </row>
    <row r="91" spans="1:10" hidden="1" x14ac:dyDescent="0.2">
      <c r="A91" s="24">
        <v>119</v>
      </c>
      <c r="B91" s="26">
        <v>2</v>
      </c>
      <c r="C91" s="26" t="s">
        <v>1458</v>
      </c>
      <c r="D91" s="26" t="s">
        <v>1464</v>
      </c>
      <c r="E91" s="26" t="s">
        <v>1465</v>
      </c>
      <c r="F91" s="9" t="s">
        <v>1466</v>
      </c>
      <c r="G91" s="26" t="s">
        <v>60</v>
      </c>
      <c r="H91" s="26" t="s">
        <v>61</v>
      </c>
      <c r="I91" s="11">
        <v>1019300</v>
      </c>
      <c r="J91" s="25" t="s">
        <v>1230</v>
      </c>
    </row>
    <row r="92" spans="1:10" hidden="1" x14ac:dyDescent="0.2">
      <c r="A92" s="24">
        <v>119</v>
      </c>
      <c r="B92" s="26">
        <v>3</v>
      </c>
      <c r="C92" s="26" t="s">
        <v>1458</v>
      </c>
      <c r="D92" s="26" t="s">
        <v>1467</v>
      </c>
      <c r="E92" s="26" t="s">
        <v>1465</v>
      </c>
      <c r="F92" s="9" t="s">
        <v>1466</v>
      </c>
      <c r="G92" s="26" t="s">
        <v>60</v>
      </c>
      <c r="H92" s="26" t="s">
        <v>61</v>
      </c>
      <c r="I92" s="11">
        <v>425300</v>
      </c>
      <c r="J92" s="25" t="s">
        <v>1230</v>
      </c>
    </row>
    <row r="93" spans="1:10" hidden="1" x14ac:dyDescent="0.2">
      <c r="A93" s="24">
        <v>119</v>
      </c>
      <c r="B93" s="26">
        <v>10</v>
      </c>
      <c r="C93" s="26" t="s">
        <v>1458</v>
      </c>
      <c r="D93" s="26" t="s">
        <v>1468</v>
      </c>
      <c r="E93" s="26" t="s">
        <v>1460</v>
      </c>
      <c r="F93" s="9" t="s">
        <v>1461</v>
      </c>
      <c r="G93" s="26" t="s">
        <v>60</v>
      </c>
      <c r="H93" s="26" t="s">
        <v>61</v>
      </c>
      <c r="I93" s="11">
        <v>10155200</v>
      </c>
      <c r="J93" s="25" t="s">
        <v>1230</v>
      </c>
    </row>
    <row r="94" spans="1:10" hidden="1" x14ac:dyDescent="0.2">
      <c r="A94" s="9">
        <v>122</v>
      </c>
      <c r="B94" s="9">
        <v>23</v>
      </c>
      <c r="C94" s="9" t="s">
        <v>1469</v>
      </c>
      <c r="D94" s="9" t="s">
        <v>1470</v>
      </c>
      <c r="E94" s="9" t="s">
        <v>1471</v>
      </c>
      <c r="F94" s="9" t="s">
        <v>1438</v>
      </c>
      <c r="G94" s="9" t="s">
        <v>60</v>
      </c>
      <c r="H94" s="9" t="s">
        <v>61</v>
      </c>
      <c r="I94" s="11">
        <v>2234000</v>
      </c>
      <c r="J94" s="9" t="s">
        <v>1265</v>
      </c>
    </row>
    <row r="95" spans="1:10" hidden="1" x14ac:dyDescent="0.2">
      <c r="A95" s="24">
        <v>123</v>
      </c>
      <c r="B95" s="26">
        <v>1</v>
      </c>
      <c r="C95" s="26" t="s">
        <v>1472</v>
      </c>
      <c r="D95" s="26" t="s">
        <v>1473</v>
      </c>
      <c r="E95" s="26" t="s">
        <v>1474</v>
      </c>
      <c r="F95" s="9" t="s">
        <v>1475</v>
      </c>
      <c r="G95" s="26" t="s">
        <v>60</v>
      </c>
      <c r="H95" s="26" t="s">
        <v>61</v>
      </c>
      <c r="I95" s="11">
        <v>5258400</v>
      </c>
      <c r="J95" s="25" t="s">
        <v>1230</v>
      </c>
    </row>
    <row r="96" spans="1:10" hidden="1" x14ac:dyDescent="0.2">
      <c r="A96" s="24">
        <v>123</v>
      </c>
      <c r="B96" s="26">
        <v>3</v>
      </c>
      <c r="C96" s="26" t="s">
        <v>1472</v>
      </c>
      <c r="D96" s="26" t="s">
        <v>1476</v>
      </c>
      <c r="E96" s="26" t="s">
        <v>1474</v>
      </c>
      <c r="F96" s="9" t="s">
        <v>1475</v>
      </c>
      <c r="G96" s="26" t="s">
        <v>60</v>
      </c>
      <c r="H96" s="26" t="s">
        <v>61</v>
      </c>
      <c r="I96" s="11">
        <v>2298000</v>
      </c>
      <c r="J96" s="25" t="s">
        <v>1230</v>
      </c>
    </row>
    <row r="97" spans="1:10" hidden="1" x14ac:dyDescent="0.2">
      <c r="A97" s="9">
        <v>124</v>
      </c>
      <c r="B97" s="9">
        <v>25</v>
      </c>
      <c r="C97" s="9" t="s">
        <v>1469</v>
      </c>
      <c r="D97" s="9" t="s">
        <v>1477</v>
      </c>
      <c r="E97" s="9" t="s">
        <v>1277</v>
      </c>
      <c r="F97" s="9" t="s">
        <v>1478</v>
      </c>
      <c r="G97" s="9" t="s">
        <v>60</v>
      </c>
      <c r="H97" s="9" t="s">
        <v>61</v>
      </c>
      <c r="I97" s="11">
        <v>104000</v>
      </c>
      <c r="J97" s="9" t="s">
        <v>1256</v>
      </c>
    </row>
    <row r="98" spans="1:10" hidden="1" x14ac:dyDescent="0.2">
      <c r="A98" s="24">
        <v>124</v>
      </c>
      <c r="B98" s="26">
        <v>36</v>
      </c>
      <c r="C98" s="26" t="s">
        <v>1469</v>
      </c>
      <c r="D98" s="26" t="s">
        <v>1479</v>
      </c>
      <c r="E98" s="10" t="s">
        <v>1299</v>
      </c>
      <c r="F98" s="9" t="s">
        <v>1300</v>
      </c>
      <c r="G98" s="26" t="s">
        <v>71</v>
      </c>
      <c r="H98" s="26" t="s">
        <v>1301</v>
      </c>
      <c r="I98" s="11">
        <v>2400</v>
      </c>
      <c r="J98" s="25" t="s">
        <v>1230</v>
      </c>
    </row>
    <row r="99" spans="1:10" hidden="1" x14ac:dyDescent="0.2">
      <c r="A99" s="24">
        <v>133</v>
      </c>
      <c r="B99" s="26">
        <v>0</v>
      </c>
      <c r="C99" s="26" t="s">
        <v>1480</v>
      </c>
      <c r="D99" s="26" t="s">
        <v>1481</v>
      </c>
      <c r="E99" s="26" t="s">
        <v>1299</v>
      </c>
      <c r="F99" s="26" t="s">
        <v>1300</v>
      </c>
      <c r="G99" s="26" t="s">
        <v>71</v>
      </c>
      <c r="H99" s="26" t="s">
        <v>1301</v>
      </c>
      <c r="I99" s="11">
        <v>4300</v>
      </c>
      <c r="J99" s="9" t="s">
        <v>1230</v>
      </c>
    </row>
    <row r="100" spans="1:10" hidden="1" x14ac:dyDescent="0.2">
      <c r="A100" s="24">
        <v>135</v>
      </c>
      <c r="B100" s="26">
        <v>1</v>
      </c>
      <c r="C100" s="26" t="s">
        <v>1482</v>
      </c>
      <c r="D100" s="26" t="s">
        <v>1483</v>
      </c>
      <c r="E100" s="26" t="s">
        <v>1484</v>
      </c>
      <c r="F100" s="9" t="s">
        <v>1485</v>
      </c>
      <c r="G100" s="26" t="s">
        <v>60</v>
      </c>
      <c r="H100" s="26" t="s">
        <v>61</v>
      </c>
      <c r="I100" s="11">
        <v>1390300</v>
      </c>
      <c r="J100" s="25" t="s">
        <v>1230</v>
      </c>
    </row>
    <row r="101" spans="1:10" hidden="1" x14ac:dyDescent="0.2">
      <c r="A101" s="9">
        <v>137</v>
      </c>
      <c r="B101" s="9">
        <v>1</v>
      </c>
      <c r="C101" s="9" t="s">
        <v>1486</v>
      </c>
      <c r="D101" s="9" t="s">
        <v>1487</v>
      </c>
      <c r="E101" s="9" t="s">
        <v>1484</v>
      </c>
      <c r="F101" s="9" t="s">
        <v>1485</v>
      </c>
      <c r="G101" s="9" t="s">
        <v>60</v>
      </c>
      <c r="H101" s="9" t="s">
        <v>61</v>
      </c>
      <c r="I101" s="11">
        <v>2597000</v>
      </c>
      <c r="J101" s="9" t="s">
        <v>1269</v>
      </c>
    </row>
    <row r="102" spans="1:10" hidden="1" x14ac:dyDescent="0.2">
      <c r="A102" s="24">
        <v>138</v>
      </c>
      <c r="B102" s="26">
        <v>2</v>
      </c>
      <c r="C102" s="26" t="s">
        <v>1488</v>
      </c>
      <c r="D102" s="26" t="s">
        <v>1489</v>
      </c>
      <c r="E102" s="26" t="s">
        <v>1490</v>
      </c>
      <c r="F102" s="9" t="s">
        <v>1491</v>
      </c>
      <c r="G102" s="26" t="s">
        <v>60</v>
      </c>
      <c r="H102" s="26" t="s">
        <v>61</v>
      </c>
      <c r="I102" s="11">
        <v>6756100</v>
      </c>
      <c r="J102" s="25" t="s">
        <v>1230</v>
      </c>
    </row>
    <row r="103" spans="1:10" hidden="1" x14ac:dyDescent="0.2">
      <c r="A103" s="9">
        <v>142</v>
      </c>
      <c r="B103" s="9">
        <v>0</v>
      </c>
      <c r="C103" s="9" t="s">
        <v>1493</v>
      </c>
      <c r="D103" s="30" t="s">
        <v>1494</v>
      </c>
      <c r="E103" s="9" t="s">
        <v>80</v>
      </c>
      <c r="F103" s="9" t="s">
        <v>1495</v>
      </c>
      <c r="G103" s="9" t="s">
        <v>60</v>
      </c>
      <c r="H103" s="9" t="s">
        <v>61</v>
      </c>
      <c r="I103" s="11">
        <v>583000</v>
      </c>
      <c r="J103" s="9" t="s">
        <v>1269</v>
      </c>
    </row>
    <row r="104" spans="1:10" hidden="1" x14ac:dyDescent="0.2">
      <c r="A104" s="9">
        <v>142</v>
      </c>
      <c r="B104" s="9">
        <v>6</v>
      </c>
      <c r="C104" s="9" t="s">
        <v>1493</v>
      </c>
      <c r="D104" s="9" t="s">
        <v>1496</v>
      </c>
      <c r="E104" s="9" t="s">
        <v>1497</v>
      </c>
      <c r="F104" s="9" t="s">
        <v>1498</v>
      </c>
      <c r="G104" s="9" t="s">
        <v>60</v>
      </c>
      <c r="H104" s="9" t="s">
        <v>61</v>
      </c>
      <c r="I104" s="11">
        <v>1943900</v>
      </c>
      <c r="J104" s="9" t="s">
        <v>1269</v>
      </c>
    </row>
    <row r="105" spans="1:10" hidden="1" x14ac:dyDescent="0.2">
      <c r="A105" s="24">
        <v>142</v>
      </c>
      <c r="B105" s="26">
        <v>8</v>
      </c>
      <c r="C105" s="15" t="s">
        <v>1493</v>
      </c>
      <c r="D105" s="15" t="s">
        <v>1499</v>
      </c>
      <c r="E105" s="15" t="s">
        <v>1500</v>
      </c>
      <c r="F105" s="9" t="s">
        <v>1300</v>
      </c>
      <c r="G105" s="15" t="s">
        <v>71</v>
      </c>
      <c r="H105" s="15" t="s">
        <v>1301</v>
      </c>
      <c r="I105" s="11">
        <v>100900</v>
      </c>
      <c r="J105" s="33" t="s">
        <v>1230</v>
      </c>
    </row>
    <row r="106" spans="1:10" hidden="1" x14ac:dyDescent="0.2">
      <c r="A106" s="24">
        <v>142</v>
      </c>
      <c r="B106" s="26">
        <v>9</v>
      </c>
      <c r="C106" s="26" t="s">
        <v>1493</v>
      </c>
      <c r="D106" s="26" t="s">
        <v>1501</v>
      </c>
      <c r="E106" s="15" t="s">
        <v>1500</v>
      </c>
      <c r="F106" s="9" t="s">
        <v>1300</v>
      </c>
      <c r="G106" s="26" t="s">
        <v>71</v>
      </c>
      <c r="H106" s="26" t="s">
        <v>1301</v>
      </c>
      <c r="I106" s="11">
        <v>5400</v>
      </c>
      <c r="J106" s="25" t="s">
        <v>1230</v>
      </c>
    </row>
    <row r="107" spans="1:10" hidden="1" x14ac:dyDescent="0.2">
      <c r="A107" s="24">
        <v>147</v>
      </c>
      <c r="B107" s="26">
        <v>7</v>
      </c>
      <c r="C107" s="9" t="s">
        <v>1502</v>
      </c>
      <c r="D107" s="26" t="s">
        <v>1503</v>
      </c>
      <c r="E107" s="9" t="s">
        <v>1299</v>
      </c>
      <c r="F107" s="9" t="s">
        <v>1300</v>
      </c>
      <c r="G107" s="26" t="s">
        <v>71</v>
      </c>
      <c r="H107" s="9" t="s">
        <v>1301</v>
      </c>
      <c r="I107" s="11">
        <v>2900</v>
      </c>
      <c r="J107" s="25" t="s">
        <v>1230</v>
      </c>
    </row>
    <row r="108" spans="1:10" hidden="1" x14ac:dyDescent="0.2">
      <c r="A108" s="24">
        <v>147</v>
      </c>
      <c r="B108" s="26">
        <v>8</v>
      </c>
      <c r="C108" s="9" t="s">
        <v>1502</v>
      </c>
      <c r="D108" s="26" t="s">
        <v>1504</v>
      </c>
      <c r="E108" s="9" t="s">
        <v>1299</v>
      </c>
      <c r="F108" s="9" t="s">
        <v>1300</v>
      </c>
      <c r="G108" s="26" t="s">
        <v>71</v>
      </c>
      <c r="H108" s="9" t="s">
        <v>1301</v>
      </c>
      <c r="I108" s="11">
        <v>70</v>
      </c>
      <c r="J108" s="25" t="s">
        <v>1230</v>
      </c>
    </row>
    <row r="109" spans="1:10" hidden="1" x14ac:dyDescent="0.2">
      <c r="A109" s="24">
        <v>147</v>
      </c>
      <c r="B109" s="26">
        <v>9</v>
      </c>
      <c r="C109" s="9" t="s">
        <v>1502</v>
      </c>
      <c r="D109" s="26" t="s">
        <v>1505</v>
      </c>
      <c r="E109" s="9" t="s">
        <v>1299</v>
      </c>
      <c r="F109" s="9" t="s">
        <v>1300</v>
      </c>
      <c r="G109" s="26" t="s">
        <v>71</v>
      </c>
      <c r="H109" s="9" t="s">
        <v>1301</v>
      </c>
      <c r="I109" s="11">
        <v>400</v>
      </c>
      <c r="J109" s="25" t="s">
        <v>1230</v>
      </c>
    </row>
    <row r="110" spans="1:10" hidden="1" x14ac:dyDescent="0.2">
      <c r="A110" s="24">
        <v>147</v>
      </c>
      <c r="B110" s="26">
        <v>10</v>
      </c>
      <c r="C110" s="9" t="s">
        <v>1502</v>
      </c>
      <c r="D110" s="26" t="s">
        <v>1506</v>
      </c>
      <c r="E110" s="9" t="s">
        <v>1299</v>
      </c>
      <c r="F110" s="9" t="s">
        <v>1300</v>
      </c>
      <c r="G110" s="26" t="s">
        <v>71</v>
      </c>
      <c r="H110" s="9" t="s">
        <v>1301</v>
      </c>
      <c r="I110" s="11">
        <v>3600</v>
      </c>
      <c r="J110" s="25" t="s">
        <v>1230</v>
      </c>
    </row>
    <row r="111" spans="1:10" hidden="1" x14ac:dyDescent="0.2">
      <c r="A111" s="9">
        <v>155</v>
      </c>
      <c r="B111" s="9">
        <v>0</v>
      </c>
      <c r="C111" s="9" t="s">
        <v>1507</v>
      </c>
      <c r="D111" s="9" t="s">
        <v>1508</v>
      </c>
      <c r="E111" s="9" t="s">
        <v>1509</v>
      </c>
      <c r="F111" s="9" t="s">
        <v>1510</v>
      </c>
      <c r="G111" s="9" t="s">
        <v>60</v>
      </c>
      <c r="H111" s="9" t="s">
        <v>61</v>
      </c>
      <c r="I111" s="11">
        <v>240200</v>
      </c>
      <c r="J111" s="14" t="s">
        <v>1269</v>
      </c>
    </row>
    <row r="112" spans="1:10" hidden="1" x14ac:dyDescent="0.2">
      <c r="A112" s="9">
        <v>155</v>
      </c>
      <c r="B112" s="9">
        <v>9</v>
      </c>
      <c r="C112" s="9" t="s">
        <v>1507</v>
      </c>
      <c r="D112" s="9" t="s">
        <v>1511</v>
      </c>
      <c r="E112" s="9" t="s">
        <v>1512</v>
      </c>
      <c r="F112" s="9" t="s">
        <v>1513</v>
      </c>
      <c r="G112" s="9" t="s">
        <v>1514</v>
      </c>
      <c r="H112" s="9" t="s">
        <v>1515</v>
      </c>
      <c r="I112" s="11">
        <v>167600</v>
      </c>
      <c r="J112" s="14" t="s">
        <v>1516</v>
      </c>
    </row>
    <row r="113" spans="1:10" hidden="1" x14ac:dyDescent="0.2">
      <c r="A113" s="9">
        <v>155</v>
      </c>
      <c r="B113" s="9">
        <v>10</v>
      </c>
      <c r="C113" s="9" t="s">
        <v>1507</v>
      </c>
      <c r="D113" s="9" t="s">
        <v>1517</v>
      </c>
      <c r="E113" s="9" t="s">
        <v>1512</v>
      </c>
      <c r="F113" s="9" t="s">
        <v>1513</v>
      </c>
      <c r="G113" s="9" t="s">
        <v>1514</v>
      </c>
      <c r="H113" s="9" t="s">
        <v>1515</v>
      </c>
      <c r="I113" s="11">
        <v>82200</v>
      </c>
      <c r="J113" s="14" t="s">
        <v>1518</v>
      </c>
    </row>
    <row r="114" spans="1:10" hidden="1" x14ac:dyDescent="0.2">
      <c r="A114" s="9">
        <v>155</v>
      </c>
      <c r="B114" s="9">
        <v>25</v>
      </c>
      <c r="C114" s="9" t="s">
        <v>1507</v>
      </c>
      <c r="D114" s="9" t="s">
        <v>1519</v>
      </c>
      <c r="E114" s="9" t="s">
        <v>1512</v>
      </c>
      <c r="F114" s="9" t="s">
        <v>1513</v>
      </c>
      <c r="G114" s="9" t="s">
        <v>60</v>
      </c>
      <c r="H114" s="9" t="s">
        <v>61</v>
      </c>
      <c r="I114" s="11">
        <v>38900</v>
      </c>
      <c r="J114" s="14" t="s">
        <v>1265</v>
      </c>
    </row>
    <row r="115" spans="1:10" hidden="1" x14ac:dyDescent="0.2">
      <c r="A115" s="9">
        <v>170</v>
      </c>
      <c r="B115" s="9">
        <v>2</v>
      </c>
      <c r="C115" s="9" t="s">
        <v>1520</v>
      </c>
      <c r="D115" s="9" t="s">
        <v>1521</v>
      </c>
      <c r="E115" s="9" t="s">
        <v>1522</v>
      </c>
      <c r="F115" s="9" t="s">
        <v>1523</v>
      </c>
      <c r="G115" s="9" t="s">
        <v>60</v>
      </c>
      <c r="H115" s="9" t="s">
        <v>61</v>
      </c>
      <c r="I115" s="11">
        <v>3025000</v>
      </c>
      <c r="J115" s="14" t="s">
        <v>20</v>
      </c>
    </row>
    <row r="116" spans="1:10" hidden="1" x14ac:dyDescent="0.2">
      <c r="A116" s="9">
        <v>189</v>
      </c>
      <c r="B116" s="9">
        <v>0</v>
      </c>
      <c r="C116" s="9" t="s">
        <v>1524</v>
      </c>
      <c r="D116" s="9" t="s">
        <v>1525</v>
      </c>
      <c r="E116" s="9" t="s">
        <v>1526</v>
      </c>
      <c r="F116" s="9" t="s">
        <v>1234</v>
      </c>
      <c r="G116" s="9" t="s">
        <v>60</v>
      </c>
      <c r="H116" s="9" t="s">
        <v>61</v>
      </c>
      <c r="I116" s="11">
        <v>3976900</v>
      </c>
      <c r="J116" s="9" t="s">
        <v>1527</v>
      </c>
    </row>
    <row r="117" spans="1:10" hidden="1" x14ac:dyDescent="0.2">
      <c r="A117" s="9">
        <v>189</v>
      </c>
      <c r="B117" s="9">
        <v>2</v>
      </c>
      <c r="C117" s="10" t="s">
        <v>1524</v>
      </c>
      <c r="D117" s="9" t="s">
        <v>1528</v>
      </c>
      <c r="E117" s="9" t="s">
        <v>1529</v>
      </c>
      <c r="F117" s="9" t="s">
        <v>1530</v>
      </c>
      <c r="G117" s="9" t="s">
        <v>60</v>
      </c>
      <c r="H117" s="9" t="s">
        <v>61</v>
      </c>
      <c r="I117" s="11">
        <v>2356600</v>
      </c>
      <c r="J117" s="9" t="s">
        <v>1531</v>
      </c>
    </row>
    <row r="118" spans="1:10" hidden="1" x14ac:dyDescent="0.2">
      <c r="A118" s="9">
        <v>189</v>
      </c>
      <c r="B118" s="9">
        <v>3</v>
      </c>
      <c r="C118" s="9" t="s">
        <v>1524</v>
      </c>
      <c r="D118" s="9" t="s">
        <v>1532</v>
      </c>
      <c r="E118" s="9" t="s">
        <v>1533</v>
      </c>
      <c r="F118" s="9" t="s">
        <v>1534</v>
      </c>
      <c r="G118" s="9" t="s">
        <v>60</v>
      </c>
      <c r="H118" s="9" t="s">
        <v>61</v>
      </c>
      <c r="I118" s="11">
        <v>1622000</v>
      </c>
      <c r="J118" s="9" t="s">
        <v>1527</v>
      </c>
    </row>
    <row r="119" spans="1:10" hidden="1" x14ac:dyDescent="0.2">
      <c r="A119" s="9">
        <v>192</v>
      </c>
      <c r="B119" s="9">
        <v>26</v>
      </c>
      <c r="C119" s="9" t="s">
        <v>1535</v>
      </c>
      <c r="D119" s="9" t="s">
        <v>1536</v>
      </c>
      <c r="E119" s="9" t="s">
        <v>1471</v>
      </c>
      <c r="F119" s="9" t="s">
        <v>1438</v>
      </c>
      <c r="G119" s="9" t="s">
        <v>60</v>
      </c>
      <c r="H119" s="9" t="s">
        <v>61</v>
      </c>
      <c r="I119" s="11">
        <v>41800</v>
      </c>
      <c r="J119" s="9" t="s">
        <v>1256</v>
      </c>
    </row>
    <row r="120" spans="1:10" hidden="1" x14ac:dyDescent="0.2">
      <c r="A120" s="24">
        <v>193</v>
      </c>
      <c r="B120" s="26">
        <v>1</v>
      </c>
      <c r="C120" s="26" t="s">
        <v>1537</v>
      </c>
      <c r="D120" s="26" t="s">
        <v>1538</v>
      </c>
      <c r="E120" s="9" t="s">
        <v>1299</v>
      </c>
      <c r="F120" s="9" t="s">
        <v>1300</v>
      </c>
      <c r="G120" s="26" t="s">
        <v>71</v>
      </c>
      <c r="H120" s="26" t="s">
        <v>1301</v>
      </c>
      <c r="I120" s="11">
        <v>13400</v>
      </c>
      <c r="J120" s="25" t="s">
        <v>1230</v>
      </c>
    </row>
    <row r="121" spans="1:10" hidden="1" x14ac:dyDescent="0.2">
      <c r="A121" s="24">
        <v>198</v>
      </c>
      <c r="B121" s="26">
        <v>5</v>
      </c>
      <c r="C121" s="26" t="s">
        <v>1539</v>
      </c>
      <c r="D121" s="26" t="s">
        <v>1540</v>
      </c>
      <c r="E121" s="26" t="s">
        <v>1474</v>
      </c>
      <c r="F121" s="9" t="s">
        <v>1475</v>
      </c>
      <c r="G121" s="26" t="s">
        <v>60</v>
      </c>
      <c r="H121" s="26" t="s">
        <v>61</v>
      </c>
      <c r="I121" s="11">
        <v>5350800</v>
      </c>
      <c r="J121" s="25" t="s">
        <v>1230</v>
      </c>
    </row>
    <row r="122" spans="1:10" hidden="1" x14ac:dyDescent="0.2">
      <c r="A122" s="24">
        <v>198</v>
      </c>
      <c r="B122" s="26">
        <v>6</v>
      </c>
      <c r="C122" s="9" t="s">
        <v>1539</v>
      </c>
      <c r="D122" s="26" t="s">
        <v>1541</v>
      </c>
      <c r="E122" s="26" t="s">
        <v>1474</v>
      </c>
      <c r="F122" s="9" t="s">
        <v>1475</v>
      </c>
      <c r="G122" s="26" t="s">
        <v>60</v>
      </c>
      <c r="H122" s="26" t="s">
        <v>61</v>
      </c>
      <c r="I122" s="11">
        <v>3790200</v>
      </c>
      <c r="J122" s="25" t="s">
        <v>1230</v>
      </c>
    </row>
    <row r="123" spans="1:10" hidden="1" x14ac:dyDescent="0.2">
      <c r="A123" s="24">
        <v>208</v>
      </c>
      <c r="B123" s="26">
        <v>2</v>
      </c>
      <c r="C123" s="26" t="s">
        <v>1542</v>
      </c>
      <c r="D123" s="26" t="s">
        <v>1543</v>
      </c>
      <c r="E123" s="9" t="s">
        <v>1544</v>
      </c>
      <c r="F123" s="9" t="s">
        <v>1278</v>
      </c>
      <c r="G123" s="26" t="s">
        <v>60</v>
      </c>
      <c r="H123" s="26" t="s">
        <v>61</v>
      </c>
      <c r="I123" s="11">
        <v>1892200</v>
      </c>
      <c r="J123" s="25" t="s">
        <v>1230</v>
      </c>
    </row>
    <row r="124" spans="1:10" hidden="1" x14ac:dyDescent="0.2">
      <c r="A124" s="24">
        <v>209</v>
      </c>
      <c r="B124" s="26">
        <v>4</v>
      </c>
      <c r="C124" s="26" t="s">
        <v>1545</v>
      </c>
      <c r="D124" s="26" t="s">
        <v>1546</v>
      </c>
      <c r="E124" s="9" t="s">
        <v>1544</v>
      </c>
      <c r="F124" s="9" t="s">
        <v>1278</v>
      </c>
      <c r="G124" s="26" t="s">
        <v>60</v>
      </c>
      <c r="H124" s="26" t="s">
        <v>61</v>
      </c>
      <c r="I124" s="11">
        <v>1984800</v>
      </c>
      <c r="J124" s="25" t="s">
        <v>1230</v>
      </c>
    </row>
    <row r="125" spans="1:10" hidden="1" x14ac:dyDescent="0.2">
      <c r="A125" s="24">
        <v>209</v>
      </c>
      <c r="B125" s="26">
        <v>6</v>
      </c>
      <c r="C125" s="26" t="s">
        <v>1545</v>
      </c>
      <c r="D125" s="26" t="s">
        <v>1547</v>
      </c>
      <c r="E125" s="9" t="s">
        <v>1548</v>
      </c>
      <c r="F125" s="9" t="s">
        <v>1278</v>
      </c>
      <c r="G125" s="26" t="s">
        <v>60</v>
      </c>
      <c r="H125" s="26" t="s">
        <v>61</v>
      </c>
      <c r="I125" s="11">
        <v>2060500</v>
      </c>
      <c r="J125" s="25" t="s">
        <v>1230</v>
      </c>
    </row>
    <row r="126" spans="1:10" hidden="1" x14ac:dyDescent="0.2">
      <c r="A126" s="24">
        <v>214</v>
      </c>
      <c r="B126" s="26">
        <v>1</v>
      </c>
      <c r="C126" s="26" t="s">
        <v>1549</v>
      </c>
      <c r="D126" s="26" t="s">
        <v>1550</v>
      </c>
      <c r="E126" s="26" t="s">
        <v>1551</v>
      </c>
      <c r="F126" s="26" t="s">
        <v>1234</v>
      </c>
      <c r="G126" s="26" t="s">
        <v>60</v>
      </c>
      <c r="H126" s="26" t="s">
        <v>61</v>
      </c>
      <c r="I126" s="11">
        <v>466200</v>
      </c>
      <c r="J126" s="25" t="s">
        <v>1230</v>
      </c>
    </row>
    <row r="127" spans="1:10" hidden="1" x14ac:dyDescent="0.2">
      <c r="A127" s="9">
        <v>215</v>
      </c>
      <c r="B127" s="9">
        <v>0</v>
      </c>
      <c r="C127" s="9" t="s">
        <v>1552</v>
      </c>
      <c r="D127" s="9" t="s">
        <v>1553</v>
      </c>
      <c r="E127" s="9" t="s">
        <v>1554</v>
      </c>
      <c r="F127" s="9" t="s">
        <v>1234</v>
      </c>
      <c r="G127" s="9" t="s">
        <v>60</v>
      </c>
      <c r="H127" s="9" t="s">
        <v>61</v>
      </c>
      <c r="I127" s="11">
        <v>946100</v>
      </c>
      <c r="J127" s="9" t="s">
        <v>1269</v>
      </c>
    </row>
    <row r="128" spans="1:10" hidden="1" x14ac:dyDescent="0.2">
      <c r="A128" s="9">
        <v>215</v>
      </c>
      <c r="B128" s="9">
        <v>2</v>
      </c>
      <c r="C128" s="9" t="s">
        <v>1552</v>
      </c>
      <c r="D128" s="9" t="s">
        <v>1555</v>
      </c>
      <c r="E128" s="9" t="s">
        <v>1554</v>
      </c>
      <c r="F128" s="9" t="s">
        <v>1234</v>
      </c>
      <c r="G128" s="9" t="s">
        <v>60</v>
      </c>
      <c r="H128" s="9" t="s">
        <v>61</v>
      </c>
      <c r="I128" s="11">
        <v>597400</v>
      </c>
      <c r="J128" s="9" t="s">
        <v>1269</v>
      </c>
    </row>
    <row r="129" spans="1:10" hidden="1" x14ac:dyDescent="0.2">
      <c r="A129" s="24">
        <v>215</v>
      </c>
      <c r="B129" s="26">
        <v>5</v>
      </c>
      <c r="C129" s="26" t="s">
        <v>1552</v>
      </c>
      <c r="D129" s="26" t="s">
        <v>1556</v>
      </c>
      <c r="E129" s="9" t="s">
        <v>1299</v>
      </c>
      <c r="F129" s="9" t="s">
        <v>1300</v>
      </c>
      <c r="G129" s="26" t="s">
        <v>71</v>
      </c>
      <c r="H129" s="26" t="s">
        <v>1301</v>
      </c>
      <c r="I129" s="11">
        <v>2200</v>
      </c>
      <c r="J129" s="25" t="s">
        <v>1230</v>
      </c>
    </row>
    <row r="130" spans="1:10" hidden="1" x14ac:dyDescent="0.2">
      <c r="A130" s="9">
        <v>249</v>
      </c>
      <c r="B130" s="9">
        <v>0</v>
      </c>
      <c r="C130" s="9" t="s">
        <v>1557</v>
      </c>
      <c r="D130" s="9" t="s">
        <v>1558</v>
      </c>
      <c r="E130" s="9" t="s">
        <v>1559</v>
      </c>
      <c r="F130" s="9" t="s">
        <v>1560</v>
      </c>
      <c r="G130" s="9" t="s">
        <v>60</v>
      </c>
      <c r="H130" s="9" t="s">
        <v>61</v>
      </c>
      <c r="I130" s="11">
        <v>2670800</v>
      </c>
      <c r="J130" s="14" t="s">
        <v>1561</v>
      </c>
    </row>
    <row r="131" spans="1:10" hidden="1" x14ac:dyDescent="0.2">
      <c r="A131" s="9">
        <v>351</v>
      </c>
      <c r="B131" s="9">
        <v>1</v>
      </c>
      <c r="C131" s="9" t="s">
        <v>1562</v>
      </c>
      <c r="D131" s="9" t="s">
        <v>1563</v>
      </c>
      <c r="E131" s="9" t="s">
        <v>1564</v>
      </c>
      <c r="F131" s="9" t="s">
        <v>1234</v>
      </c>
      <c r="G131" s="9" t="s">
        <v>60</v>
      </c>
      <c r="H131" s="9" t="s">
        <v>61</v>
      </c>
      <c r="I131" s="11">
        <v>996200</v>
      </c>
      <c r="J131" s="14" t="s">
        <v>1565</v>
      </c>
    </row>
    <row r="132" spans="1:10" hidden="1" x14ac:dyDescent="0.2">
      <c r="A132" s="9">
        <v>364</v>
      </c>
      <c r="B132" s="9">
        <v>5</v>
      </c>
      <c r="C132" s="9" t="s">
        <v>1566</v>
      </c>
      <c r="D132" s="9" t="s">
        <v>1567</v>
      </c>
      <c r="E132" s="9" t="s">
        <v>1568</v>
      </c>
      <c r="F132" s="9" t="s">
        <v>1569</v>
      </c>
      <c r="G132" s="9" t="s">
        <v>60</v>
      </c>
      <c r="H132" s="9" t="s">
        <v>61</v>
      </c>
      <c r="I132" s="11">
        <v>714200</v>
      </c>
      <c r="J132" s="14" t="s">
        <v>1265</v>
      </c>
    </row>
    <row r="133" spans="1:10" hidden="1" x14ac:dyDescent="0.2">
      <c r="A133" s="9">
        <v>364</v>
      </c>
      <c r="B133" s="9">
        <v>6</v>
      </c>
      <c r="C133" s="9" t="s">
        <v>1566</v>
      </c>
      <c r="D133" s="9" t="s">
        <v>1570</v>
      </c>
      <c r="E133" s="9" t="s">
        <v>1568</v>
      </c>
      <c r="F133" s="9" t="s">
        <v>1569</v>
      </c>
      <c r="G133" s="9" t="s">
        <v>60</v>
      </c>
      <c r="H133" s="9" t="s">
        <v>61</v>
      </c>
      <c r="I133" s="11">
        <v>260400</v>
      </c>
      <c r="J133" s="14" t="s">
        <v>1265</v>
      </c>
    </row>
    <row r="134" spans="1:10" hidden="1" x14ac:dyDescent="0.2">
      <c r="A134" s="9">
        <v>369</v>
      </c>
      <c r="B134" s="9">
        <v>22</v>
      </c>
      <c r="C134" s="9" t="s">
        <v>1571</v>
      </c>
      <c r="D134" s="9" t="s">
        <v>1572</v>
      </c>
      <c r="E134" s="9" t="s">
        <v>1573</v>
      </c>
      <c r="F134" s="9" t="s">
        <v>1574</v>
      </c>
      <c r="G134" s="9" t="s">
        <v>60</v>
      </c>
      <c r="H134" s="9" t="s">
        <v>61</v>
      </c>
      <c r="I134" s="11">
        <v>845500</v>
      </c>
      <c r="J134" s="14" t="s">
        <v>1252</v>
      </c>
    </row>
    <row r="135" spans="1:10" hidden="1" x14ac:dyDescent="0.2">
      <c r="A135" s="9">
        <v>369</v>
      </c>
      <c r="B135" s="9">
        <v>23</v>
      </c>
      <c r="C135" s="9" t="s">
        <v>1571</v>
      </c>
      <c r="D135" s="9" t="s">
        <v>1575</v>
      </c>
      <c r="E135" s="9" t="s">
        <v>1576</v>
      </c>
      <c r="F135" s="9" t="s">
        <v>1577</v>
      </c>
      <c r="G135" s="9" t="s">
        <v>60</v>
      </c>
      <c r="H135" s="9" t="s">
        <v>61</v>
      </c>
      <c r="I135" s="11">
        <v>373700</v>
      </c>
      <c r="J135" s="14" t="s">
        <v>1578</v>
      </c>
    </row>
    <row r="136" spans="1:10" hidden="1" x14ac:dyDescent="0.2">
      <c r="A136" s="9">
        <v>369</v>
      </c>
      <c r="B136" s="9">
        <v>25</v>
      </c>
      <c r="C136" s="9" t="s">
        <v>1571</v>
      </c>
      <c r="D136" s="9" t="s">
        <v>1579</v>
      </c>
      <c r="E136" s="9" t="s">
        <v>1580</v>
      </c>
      <c r="F136" s="9" t="s">
        <v>1581</v>
      </c>
      <c r="G136" s="9" t="s">
        <v>60</v>
      </c>
      <c r="H136" s="9" t="s">
        <v>61</v>
      </c>
      <c r="I136" s="11">
        <v>248500</v>
      </c>
      <c r="J136" s="14" t="s">
        <v>1578</v>
      </c>
    </row>
    <row r="137" spans="1:10" hidden="1" x14ac:dyDescent="0.2">
      <c r="A137" s="24">
        <v>521</v>
      </c>
      <c r="B137" s="26">
        <v>45</v>
      </c>
      <c r="C137" s="26" t="s">
        <v>1582</v>
      </c>
      <c r="D137" s="26" t="s">
        <v>1583</v>
      </c>
      <c r="E137" s="26" t="s">
        <v>1584</v>
      </c>
      <c r="F137" s="9" t="s">
        <v>1585</v>
      </c>
      <c r="G137" s="26" t="s">
        <v>60</v>
      </c>
      <c r="H137" s="26" t="s">
        <v>61</v>
      </c>
      <c r="I137" s="11">
        <v>2200</v>
      </c>
      <c r="J137" s="25" t="s">
        <v>1230</v>
      </c>
    </row>
    <row r="138" spans="1:10" hidden="1" x14ac:dyDescent="0.2">
      <c r="A138" s="24">
        <v>521</v>
      </c>
      <c r="B138" s="26">
        <v>46</v>
      </c>
      <c r="C138" s="26" t="s">
        <v>1582</v>
      </c>
      <c r="D138" s="26" t="s">
        <v>1586</v>
      </c>
      <c r="E138" s="26" t="s">
        <v>1584</v>
      </c>
      <c r="F138" s="9" t="s">
        <v>1585</v>
      </c>
      <c r="G138" s="26" t="s">
        <v>60</v>
      </c>
      <c r="H138" s="26" t="s">
        <v>61</v>
      </c>
      <c r="I138" s="11">
        <v>5500</v>
      </c>
      <c r="J138" s="25" t="s">
        <v>1230</v>
      </c>
    </row>
    <row r="139" spans="1:10" hidden="1" x14ac:dyDescent="0.2">
      <c r="A139" s="24">
        <v>539</v>
      </c>
      <c r="B139" s="26">
        <v>34</v>
      </c>
      <c r="C139" s="26" t="s">
        <v>1587</v>
      </c>
      <c r="D139" s="26" t="s">
        <v>1588</v>
      </c>
      <c r="E139" s="26" t="s">
        <v>1589</v>
      </c>
      <c r="F139" s="9" t="s">
        <v>1377</v>
      </c>
      <c r="G139" s="26" t="s">
        <v>60</v>
      </c>
      <c r="H139" s="26" t="s">
        <v>61</v>
      </c>
      <c r="I139" s="11">
        <v>291400</v>
      </c>
      <c r="J139" s="25" t="s">
        <v>1230</v>
      </c>
    </row>
    <row r="140" spans="1:10" hidden="1" x14ac:dyDescent="0.2">
      <c r="A140" s="24">
        <v>539</v>
      </c>
      <c r="B140" s="26">
        <v>148</v>
      </c>
      <c r="C140" s="26" t="s">
        <v>1587</v>
      </c>
      <c r="D140" s="26" t="s">
        <v>1590</v>
      </c>
      <c r="E140" s="26" t="s">
        <v>1299</v>
      </c>
      <c r="F140" s="9" t="s">
        <v>1300</v>
      </c>
      <c r="G140" s="26" t="s">
        <v>71</v>
      </c>
      <c r="H140" s="26" t="s">
        <v>1301</v>
      </c>
      <c r="I140" s="11">
        <v>230</v>
      </c>
      <c r="J140" s="25" t="s">
        <v>1230</v>
      </c>
    </row>
    <row r="141" spans="1:10" hidden="1" x14ac:dyDescent="0.2">
      <c r="A141" s="24">
        <v>555</v>
      </c>
      <c r="B141" s="26">
        <v>0</v>
      </c>
      <c r="C141" s="26" t="s">
        <v>1591</v>
      </c>
      <c r="D141" s="26" t="s">
        <v>1592</v>
      </c>
      <c r="E141" s="26" t="s">
        <v>1593</v>
      </c>
      <c r="F141" s="26" t="s">
        <v>1594</v>
      </c>
      <c r="G141" s="26" t="s">
        <v>60</v>
      </c>
      <c r="H141" s="26" t="s">
        <v>61</v>
      </c>
      <c r="I141" s="11">
        <v>3381500</v>
      </c>
      <c r="J141" s="25" t="s">
        <v>1230</v>
      </c>
    </row>
    <row r="142" spans="1:10" hidden="1" x14ac:dyDescent="0.2">
      <c r="A142" s="24">
        <v>558</v>
      </c>
      <c r="B142" s="26">
        <v>33</v>
      </c>
      <c r="C142" s="26" t="s">
        <v>1595</v>
      </c>
      <c r="D142" s="26" t="s">
        <v>1596</v>
      </c>
      <c r="E142" s="26" t="s">
        <v>1597</v>
      </c>
      <c r="F142" s="26" t="s">
        <v>1598</v>
      </c>
      <c r="G142" s="26" t="s">
        <v>60</v>
      </c>
      <c r="H142" s="26" t="s">
        <v>61</v>
      </c>
      <c r="I142" s="11">
        <v>1728500</v>
      </c>
      <c r="J142" s="25" t="s">
        <v>1230</v>
      </c>
    </row>
    <row r="143" spans="1:10" hidden="1" x14ac:dyDescent="0.2">
      <c r="A143" s="9">
        <v>558</v>
      </c>
      <c r="B143" s="9">
        <v>79</v>
      </c>
      <c r="C143" s="9" t="s">
        <v>1595</v>
      </c>
      <c r="D143" s="9" t="s">
        <v>1599</v>
      </c>
      <c r="E143" s="9" t="s">
        <v>1600</v>
      </c>
      <c r="F143" s="9" t="s">
        <v>1601</v>
      </c>
      <c r="G143" s="9" t="s">
        <v>60</v>
      </c>
      <c r="H143" s="9" t="s">
        <v>61</v>
      </c>
      <c r="I143" s="11">
        <v>2889800</v>
      </c>
      <c r="J143" s="9" t="s">
        <v>1602</v>
      </c>
    </row>
    <row r="144" spans="1:10" hidden="1" x14ac:dyDescent="0.2">
      <c r="A144" s="24">
        <v>558</v>
      </c>
      <c r="B144" s="26">
        <v>779</v>
      </c>
      <c r="C144" s="26" t="s">
        <v>1595</v>
      </c>
      <c r="D144" s="26">
        <v>0</v>
      </c>
      <c r="E144" s="26" t="s">
        <v>1603</v>
      </c>
      <c r="F144" s="26"/>
      <c r="G144" s="26"/>
      <c r="H144" s="26" t="s">
        <v>1492</v>
      </c>
      <c r="I144" s="11">
        <v>0</v>
      </c>
      <c r="J144" s="25" t="s">
        <v>1604</v>
      </c>
    </row>
    <row r="145" spans="1:10" hidden="1" x14ac:dyDescent="0.2">
      <c r="A145" s="9">
        <v>588</v>
      </c>
      <c r="B145" s="9">
        <v>1</v>
      </c>
      <c r="C145" s="9" t="s">
        <v>1605</v>
      </c>
      <c r="D145" s="9">
        <v>0</v>
      </c>
      <c r="E145" s="9" t="s">
        <v>31</v>
      </c>
      <c r="F145" s="14" t="s">
        <v>1606</v>
      </c>
      <c r="G145" s="9" t="s">
        <v>31</v>
      </c>
      <c r="H145" s="9" t="s">
        <v>31</v>
      </c>
      <c r="I145" s="11">
        <v>0</v>
      </c>
      <c r="J145" s="14" t="s">
        <v>1606</v>
      </c>
    </row>
    <row r="146" spans="1:10" hidden="1" x14ac:dyDescent="0.2">
      <c r="A146" s="9">
        <v>588</v>
      </c>
      <c r="B146" s="9">
        <v>2</v>
      </c>
      <c r="C146" s="9" t="s">
        <v>1605</v>
      </c>
      <c r="D146" s="9">
        <v>0</v>
      </c>
      <c r="E146" s="9" t="s">
        <v>31</v>
      </c>
      <c r="F146" s="14" t="s">
        <v>1606</v>
      </c>
      <c r="G146" s="9" t="s">
        <v>31</v>
      </c>
      <c r="H146" s="9" t="s">
        <v>31</v>
      </c>
      <c r="I146" s="11">
        <v>0</v>
      </c>
      <c r="J146" s="14" t="s">
        <v>1606</v>
      </c>
    </row>
    <row r="147" spans="1:10" hidden="1" x14ac:dyDescent="0.2">
      <c r="A147" s="9">
        <v>588</v>
      </c>
      <c r="B147" s="9">
        <v>3</v>
      </c>
      <c r="C147" s="9" t="s">
        <v>1605</v>
      </c>
      <c r="D147" s="9" t="s">
        <v>1607</v>
      </c>
      <c r="E147" s="9" t="s">
        <v>1608</v>
      </c>
      <c r="F147" s="9" t="s">
        <v>1609</v>
      </c>
      <c r="G147" s="9" t="s">
        <v>60</v>
      </c>
      <c r="H147" s="9" t="s">
        <v>61</v>
      </c>
      <c r="I147" s="11">
        <v>3069200</v>
      </c>
      <c r="J147" s="14" t="s">
        <v>1606</v>
      </c>
    </row>
    <row r="148" spans="1:10" hidden="1" x14ac:dyDescent="0.2">
      <c r="A148" s="9">
        <v>588</v>
      </c>
      <c r="B148" s="9">
        <v>4</v>
      </c>
      <c r="C148" s="9" t="s">
        <v>1605</v>
      </c>
      <c r="D148" s="9">
        <v>0</v>
      </c>
      <c r="E148" s="9" t="s">
        <v>31</v>
      </c>
      <c r="F148" s="15" t="s">
        <v>1610</v>
      </c>
      <c r="G148" s="9" t="s">
        <v>31</v>
      </c>
      <c r="H148" s="9" t="s">
        <v>31</v>
      </c>
      <c r="I148" s="11">
        <v>0</v>
      </c>
      <c r="J148" s="15" t="s">
        <v>1610</v>
      </c>
    </row>
    <row r="149" spans="1:10" hidden="1" x14ac:dyDescent="0.2">
      <c r="A149" s="9">
        <v>599</v>
      </c>
      <c r="B149" s="9">
        <v>0</v>
      </c>
      <c r="C149" s="9" t="s">
        <v>1611</v>
      </c>
      <c r="D149" s="9" t="s">
        <v>1612</v>
      </c>
      <c r="E149" s="9" t="s">
        <v>1613</v>
      </c>
      <c r="F149" s="9" t="s">
        <v>1614</v>
      </c>
      <c r="G149" s="9" t="s">
        <v>60</v>
      </c>
      <c r="H149" s="9" t="s">
        <v>61</v>
      </c>
      <c r="I149" s="11">
        <v>4630900</v>
      </c>
      <c r="J149" s="9" t="s">
        <v>1269</v>
      </c>
    </row>
    <row r="150" spans="1:10" hidden="1" x14ac:dyDescent="0.2">
      <c r="A150" s="9">
        <v>625</v>
      </c>
      <c r="B150" s="9"/>
      <c r="C150" s="9" t="s">
        <v>1615</v>
      </c>
      <c r="D150" s="9">
        <v>0</v>
      </c>
      <c r="E150" s="9" t="s">
        <v>31</v>
      </c>
      <c r="F150" s="9" t="s">
        <v>1616</v>
      </c>
      <c r="G150" s="9" t="s">
        <v>31</v>
      </c>
      <c r="H150" s="9" t="s">
        <v>31</v>
      </c>
      <c r="I150" s="11">
        <v>0</v>
      </c>
      <c r="J150" s="9" t="s">
        <v>1616</v>
      </c>
    </row>
    <row r="151" spans="1:10" hidden="1" x14ac:dyDescent="0.2">
      <c r="A151" s="9">
        <v>629</v>
      </c>
      <c r="B151" s="9">
        <v>0</v>
      </c>
      <c r="C151" s="9" t="s">
        <v>1617</v>
      </c>
      <c r="D151" s="9" t="s">
        <v>1618</v>
      </c>
      <c r="E151" s="9" t="s">
        <v>1593</v>
      </c>
      <c r="F151" s="9" t="s">
        <v>1619</v>
      </c>
      <c r="G151" s="9" t="s">
        <v>60</v>
      </c>
      <c r="H151" s="9" t="s">
        <v>61</v>
      </c>
      <c r="I151" s="11">
        <v>2684000</v>
      </c>
      <c r="J151" s="9" t="s">
        <v>1265</v>
      </c>
    </row>
    <row r="152" spans="1:10" hidden="1" x14ac:dyDescent="0.2">
      <c r="A152" s="24">
        <v>632</v>
      </c>
      <c r="B152" s="26">
        <v>4</v>
      </c>
      <c r="C152" s="9" t="s">
        <v>1620</v>
      </c>
      <c r="D152" s="26" t="s">
        <v>1621</v>
      </c>
      <c r="E152" s="9" t="s">
        <v>1622</v>
      </c>
      <c r="F152" s="9" t="s">
        <v>1623</v>
      </c>
      <c r="G152" s="26" t="s">
        <v>60</v>
      </c>
      <c r="H152" s="26" t="s">
        <v>61</v>
      </c>
      <c r="I152" s="11">
        <v>4470000</v>
      </c>
      <c r="J152" s="25" t="s">
        <v>1230</v>
      </c>
    </row>
    <row r="153" spans="1:10" hidden="1" x14ac:dyDescent="0.2">
      <c r="A153" s="9">
        <v>654</v>
      </c>
      <c r="B153" s="9">
        <v>0</v>
      </c>
      <c r="C153" s="9" t="s">
        <v>1624</v>
      </c>
      <c r="D153" s="9" t="s">
        <v>1625</v>
      </c>
      <c r="E153" s="9" t="s">
        <v>1626</v>
      </c>
      <c r="F153" s="9" t="s">
        <v>1377</v>
      </c>
      <c r="G153" s="9" t="s">
        <v>60</v>
      </c>
      <c r="H153" s="9" t="s">
        <v>61</v>
      </c>
      <c r="I153" s="11">
        <v>28012700</v>
      </c>
      <c r="J153" s="9" t="s">
        <v>1627</v>
      </c>
    </row>
    <row r="154" spans="1:10" hidden="1" x14ac:dyDescent="0.2">
      <c r="A154" s="9">
        <v>658</v>
      </c>
      <c r="B154" s="9">
        <v>1</v>
      </c>
      <c r="C154" s="9" t="s">
        <v>1628</v>
      </c>
      <c r="D154" s="9" t="s">
        <v>1629</v>
      </c>
      <c r="E154" s="9" t="s">
        <v>1630</v>
      </c>
      <c r="F154" s="9" t="s">
        <v>1342</v>
      </c>
      <c r="G154" s="9" t="s">
        <v>24</v>
      </c>
      <c r="H154" s="9" t="s">
        <v>1631</v>
      </c>
      <c r="I154" s="11">
        <v>16395100</v>
      </c>
      <c r="J154" s="9" t="s">
        <v>1242</v>
      </c>
    </row>
    <row r="155" spans="1:10" hidden="1" x14ac:dyDescent="0.2">
      <c r="A155" s="24">
        <v>669</v>
      </c>
      <c r="B155" s="26">
        <v>1</v>
      </c>
      <c r="C155" s="26" t="s">
        <v>1632</v>
      </c>
      <c r="D155" s="26" t="s">
        <v>1633</v>
      </c>
      <c r="E155" s="26" t="s">
        <v>1634</v>
      </c>
      <c r="F155" s="26" t="s">
        <v>1234</v>
      </c>
      <c r="G155" s="26" t="s">
        <v>60</v>
      </c>
      <c r="H155" s="26" t="s">
        <v>61</v>
      </c>
      <c r="I155" s="11">
        <v>3607600</v>
      </c>
      <c r="J155" s="25" t="s">
        <v>1230</v>
      </c>
    </row>
    <row r="156" spans="1:10" hidden="1" x14ac:dyDescent="0.2">
      <c r="A156" s="24">
        <v>669</v>
      </c>
      <c r="B156" s="26">
        <v>2</v>
      </c>
      <c r="C156" s="26" t="s">
        <v>1632</v>
      </c>
      <c r="D156" s="26" t="s">
        <v>1635</v>
      </c>
      <c r="E156" s="26" t="s">
        <v>1636</v>
      </c>
      <c r="F156" s="26" t="s">
        <v>1234</v>
      </c>
      <c r="G156" s="26" t="s">
        <v>60</v>
      </c>
      <c r="H156" s="26" t="s">
        <v>61</v>
      </c>
      <c r="I156" s="11">
        <v>46800</v>
      </c>
      <c r="J156" s="25" t="s">
        <v>1230</v>
      </c>
    </row>
    <row r="157" spans="1:10" hidden="1" x14ac:dyDescent="0.2">
      <c r="A157" s="24">
        <v>669</v>
      </c>
      <c r="B157" s="26">
        <v>3</v>
      </c>
      <c r="C157" s="26" t="s">
        <v>1637</v>
      </c>
      <c r="D157" s="26" t="s">
        <v>1638</v>
      </c>
      <c r="E157" s="26" t="s">
        <v>1639</v>
      </c>
      <c r="F157" s="26" t="s">
        <v>1640</v>
      </c>
      <c r="G157" s="26" t="s">
        <v>60</v>
      </c>
      <c r="H157" s="26" t="s">
        <v>1641</v>
      </c>
      <c r="I157" s="11">
        <v>1926600</v>
      </c>
      <c r="J157" s="25" t="s">
        <v>1230</v>
      </c>
    </row>
    <row r="158" spans="1:10" hidden="1" x14ac:dyDescent="0.2">
      <c r="A158" s="9">
        <v>690</v>
      </c>
      <c r="B158" s="9">
        <v>1</v>
      </c>
      <c r="C158" s="9" t="s">
        <v>1642</v>
      </c>
      <c r="D158" s="9">
        <v>0</v>
      </c>
      <c r="E158" s="15" t="s">
        <v>31</v>
      </c>
      <c r="F158" s="15" t="s">
        <v>1643</v>
      </c>
      <c r="G158" s="9" t="s">
        <v>31</v>
      </c>
      <c r="H158" s="9" t="s">
        <v>31</v>
      </c>
      <c r="I158" s="11">
        <v>0</v>
      </c>
      <c r="J158" s="15" t="s">
        <v>1643</v>
      </c>
    </row>
    <row r="159" spans="1:10" hidden="1" x14ac:dyDescent="0.2">
      <c r="A159" s="9">
        <v>692</v>
      </c>
      <c r="B159" s="9">
        <v>0</v>
      </c>
      <c r="C159" s="9" t="s">
        <v>1644</v>
      </c>
      <c r="D159" s="9" t="s">
        <v>1645</v>
      </c>
      <c r="E159" s="9" t="s">
        <v>1646</v>
      </c>
      <c r="F159" s="9" t="s">
        <v>1647</v>
      </c>
      <c r="G159" s="9" t="s">
        <v>60</v>
      </c>
      <c r="H159" s="9" t="s">
        <v>61</v>
      </c>
      <c r="I159" s="11">
        <v>3243000</v>
      </c>
      <c r="J159" s="9" t="s">
        <v>1269</v>
      </c>
    </row>
    <row r="160" spans="1:10" hidden="1" x14ac:dyDescent="0.2">
      <c r="A160" s="9">
        <v>692</v>
      </c>
      <c r="B160" s="9">
        <v>0</v>
      </c>
      <c r="C160" s="9" t="s">
        <v>1644</v>
      </c>
      <c r="D160" s="9"/>
      <c r="E160" s="9" t="s">
        <v>1646</v>
      </c>
      <c r="F160" s="9" t="s">
        <v>1647</v>
      </c>
      <c r="G160" s="9" t="s">
        <v>24</v>
      </c>
      <c r="H160" s="9" t="s">
        <v>144</v>
      </c>
      <c r="I160" s="11">
        <v>389500</v>
      </c>
      <c r="J160" s="9" t="s">
        <v>1269</v>
      </c>
    </row>
    <row r="161" spans="1:10" hidden="1" x14ac:dyDescent="0.2">
      <c r="A161" s="9">
        <v>702</v>
      </c>
      <c r="B161" s="9">
        <v>0</v>
      </c>
      <c r="C161" s="9" t="s">
        <v>1648</v>
      </c>
      <c r="D161" s="9" t="s">
        <v>1649</v>
      </c>
      <c r="E161" s="9" t="s">
        <v>1650</v>
      </c>
      <c r="F161" s="9" t="s">
        <v>1651</v>
      </c>
      <c r="G161" s="9" t="s">
        <v>60</v>
      </c>
      <c r="H161" s="9" t="s">
        <v>61</v>
      </c>
      <c r="I161" s="11">
        <v>1298100</v>
      </c>
      <c r="J161" s="9" t="s">
        <v>1269</v>
      </c>
    </row>
    <row r="162" spans="1:10" hidden="1" x14ac:dyDescent="0.2">
      <c r="A162" s="9">
        <v>707</v>
      </c>
      <c r="B162" s="9">
        <v>0</v>
      </c>
      <c r="C162" s="9" t="s">
        <v>1652</v>
      </c>
      <c r="D162" s="9">
        <v>0</v>
      </c>
      <c r="E162" s="9" t="s">
        <v>31</v>
      </c>
      <c r="F162" s="15" t="s">
        <v>1610</v>
      </c>
      <c r="G162" s="9" t="s">
        <v>31</v>
      </c>
      <c r="H162" s="9" t="s">
        <v>31</v>
      </c>
      <c r="I162" s="11">
        <v>0</v>
      </c>
      <c r="J162" s="15" t="s">
        <v>1610</v>
      </c>
    </row>
    <row r="163" spans="1:10" hidden="1" x14ac:dyDescent="0.2">
      <c r="A163" s="9">
        <v>707</v>
      </c>
      <c r="B163" s="9">
        <v>1</v>
      </c>
      <c r="C163" s="9" t="s">
        <v>1652</v>
      </c>
      <c r="D163" s="9" t="s">
        <v>1653</v>
      </c>
      <c r="E163" s="9" t="s">
        <v>1654</v>
      </c>
      <c r="F163" s="9" t="s">
        <v>1655</v>
      </c>
      <c r="G163" s="9" t="s">
        <v>60</v>
      </c>
      <c r="H163" s="9" t="s">
        <v>61</v>
      </c>
      <c r="I163" s="11">
        <v>612000</v>
      </c>
      <c r="J163" s="14" t="s">
        <v>1265</v>
      </c>
    </row>
    <row r="164" spans="1:10" hidden="1" x14ac:dyDescent="0.2">
      <c r="A164" s="9">
        <v>711</v>
      </c>
      <c r="B164" s="9">
        <v>0</v>
      </c>
      <c r="C164" s="9" t="s">
        <v>1656</v>
      </c>
      <c r="D164" s="9" t="s">
        <v>1657</v>
      </c>
      <c r="E164" s="9" t="s">
        <v>1658</v>
      </c>
      <c r="F164" s="9" t="s">
        <v>1659</v>
      </c>
      <c r="G164" s="9" t="s">
        <v>60</v>
      </c>
      <c r="H164" s="9" t="s">
        <v>61</v>
      </c>
      <c r="I164" s="11">
        <v>2879700</v>
      </c>
      <c r="J164" s="9" t="s">
        <v>1265</v>
      </c>
    </row>
    <row r="165" spans="1:10" hidden="1" x14ac:dyDescent="0.2">
      <c r="A165" s="24">
        <v>714</v>
      </c>
      <c r="B165" s="26">
        <v>0</v>
      </c>
      <c r="C165" s="26" t="s">
        <v>1660</v>
      </c>
      <c r="D165" s="26" t="s">
        <v>1661</v>
      </c>
      <c r="E165" s="26" t="s">
        <v>1662</v>
      </c>
      <c r="F165" s="26" t="s">
        <v>1316</v>
      </c>
      <c r="G165" s="26" t="s">
        <v>60</v>
      </c>
      <c r="H165" s="26" t="s">
        <v>61</v>
      </c>
      <c r="I165" s="11">
        <v>10486400</v>
      </c>
      <c r="J165" s="25" t="s">
        <v>1230</v>
      </c>
    </row>
    <row r="166" spans="1:10" hidden="1" x14ac:dyDescent="0.2">
      <c r="A166" s="24">
        <v>715</v>
      </c>
      <c r="B166" s="26">
        <v>0</v>
      </c>
      <c r="C166" s="26" t="s">
        <v>1663</v>
      </c>
      <c r="D166" s="26" t="s">
        <v>1664</v>
      </c>
      <c r="E166" s="26" t="s">
        <v>1626</v>
      </c>
      <c r="F166" s="26" t="s">
        <v>1377</v>
      </c>
      <c r="G166" s="26" t="s">
        <v>60</v>
      </c>
      <c r="H166" s="26" t="s">
        <v>61</v>
      </c>
      <c r="I166" s="11">
        <v>221300</v>
      </c>
      <c r="J166" s="25" t="s">
        <v>1665</v>
      </c>
    </row>
    <row r="167" spans="1:10" hidden="1" x14ac:dyDescent="0.2">
      <c r="A167" s="9">
        <v>724</v>
      </c>
      <c r="B167" s="9">
        <v>0</v>
      </c>
      <c r="C167" s="9" t="s">
        <v>1666</v>
      </c>
      <c r="D167" s="9" t="s">
        <v>1667</v>
      </c>
      <c r="E167" s="9" t="s">
        <v>1668</v>
      </c>
      <c r="F167" s="9" t="s">
        <v>1669</v>
      </c>
      <c r="G167" s="9" t="s">
        <v>60</v>
      </c>
      <c r="H167" s="9" t="s">
        <v>61</v>
      </c>
      <c r="I167" s="11">
        <v>4070000</v>
      </c>
      <c r="J167" s="9" t="s">
        <v>1670</v>
      </c>
    </row>
    <row r="168" spans="1:10" hidden="1" x14ac:dyDescent="0.2"/>
    <row r="169" spans="1:10" s="35" customFormat="1" hidden="1" x14ac:dyDescent="0.2">
      <c r="A169" s="43" t="s">
        <v>1989</v>
      </c>
      <c r="B169" s="43"/>
      <c r="C169" s="43"/>
      <c r="D169" s="43"/>
      <c r="E169" s="43"/>
      <c r="F169" s="43"/>
      <c r="G169" s="43"/>
      <c r="H169" s="43"/>
      <c r="I169" s="37">
        <f>SUM(I2:I168)</f>
        <v>394061503</v>
      </c>
    </row>
  </sheetData>
  <autoFilter ref="A1:J169">
    <filterColumn colId="0">
      <filters>
        <filter val="113"/>
      </filters>
    </filterColumn>
  </autoFilter>
  <mergeCells count="1">
    <mergeCell ref="A169:H169"/>
  </mergeCells>
  <printOptions gridLines="1"/>
  <pageMargins left="0.68" right="0.74" top="0.75" bottom="0.75" header="0.3" footer="0.3"/>
  <pageSetup paperSize="9" scale="65" orientation="landscape" r:id="rId1"/>
  <headerFooter>
    <oddHeader>&amp;LUitenhage Rd&amp;CSundays River Valley Municipality&amp;RDraft 1st  Supplementary Valuation Roll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J161"/>
  <sheetViews>
    <sheetView zoomScale="99" zoomScaleNormal="99" workbookViewId="0">
      <selection activeCell="J171" sqref="J171"/>
    </sheetView>
  </sheetViews>
  <sheetFormatPr defaultRowHeight="15" x14ac:dyDescent="0.25"/>
  <cols>
    <col min="1" max="1" width="6.5703125" style="1" customWidth="1"/>
    <col min="2" max="2" width="7.42578125" style="1" customWidth="1"/>
    <col min="3" max="3" width="18.42578125" style="1" customWidth="1"/>
    <col min="4" max="4" width="12" style="1" customWidth="1"/>
    <col min="5" max="5" width="34.140625" style="1" customWidth="1"/>
    <col min="6" max="6" width="24.42578125" style="1" customWidth="1"/>
    <col min="7" max="7" width="9.5703125" style="1" customWidth="1"/>
    <col min="8" max="8" width="11.5703125" style="1" customWidth="1"/>
    <col min="9" max="9" width="16.28515625" style="1" customWidth="1"/>
    <col min="10" max="10" width="29.140625" style="1" customWidth="1"/>
  </cols>
  <sheetData>
    <row r="1" spans="1:10" x14ac:dyDescent="0.25">
      <c r="A1" s="2" t="s">
        <v>1998</v>
      </c>
      <c r="B1" s="2" t="s">
        <v>1995</v>
      </c>
      <c r="C1" s="2" t="s">
        <v>1223</v>
      </c>
      <c r="D1" s="2" t="s">
        <v>1224</v>
      </c>
      <c r="E1" s="2" t="s">
        <v>3</v>
      </c>
      <c r="F1" s="2" t="s">
        <v>1225</v>
      </c>
      <c r="G1" s="2" t="s">
        <v>5</v>
      </c>
      <c r="H1" s="2" t="s">
        <v>6</v>
      </c>
      <c r="I1" s="3" t="s">
        <v>7</v>
      </c>
      <c r="J1" s="23" t="s">
        <v>8</v>
      </c>
    </row>
    <row r="2" spans="1:10" hidden="1" x14ac:dyDescent="0.25">
      <c r="A2" s="9">
        <v>27</v>
      </c>
      <c r="B2" s="9">
        <v>1</v>
      </c>
      <c r="C2" s="9" t="s">
        <v>1671</v>
      </c>
      <c r="D2" s="9" t="s">
        <v>1672</v>
      </c>
      <c r="E2" s="9" t="s">
        <v>1673</v>
      </c>
      <c r="F2" s="9" t="s">
        <v>1674</v>
      </c>
      <c r="G2" s="9" t="s">
        <v>60</v>
      </c>
      <c r="H2" s="9" t="s">
        <v>61</v>
      </c>
      <c r="I2" s="11">
        <v>66400</v>
      </c>
      <c r="J2" s="9" t="s">
        <v>1675</v>
      </c>
    </row>
    <row r="3" spans="1:10" hidden="1" x14ac:dyDescent="0.25">
      <c r="A3" s="24">
        <v>27</v>
      </c>
      <c r="B3" s="24">
        <v>5</v>
      </c>
      <c r="C3" s="24" t="s">
        <v>1671</v>
      </c>
      <c r="D3" s="24" t="s">
        <v>1676</v>
      </c>
      <c r="E3" s="24" t="s">
        <v>1677</v>
      </c>
      <c r="F3" s="9" t="s">
        <v>1678</v>
      </c>
      <c r="G3" s="24" t="s">
        <v>71</v>
      </c>
      <c r="H3" s="24" t="s">
        <v>1409</v>
      </c>
      <c r="I3" s="11">
        <v>27500</v>
      </c>
      <c r="J3" s="25" t="s">
        <v>1679</v>
      </c>
    </row>
    <row r="4" spans="1:10" hidden="1" x14ac:dyDescent="0.25">
      <c r="A4" s="24">
        <v>34</v>
      </c>
      <c r="B4" s="26">
        <v>0</v>
      </c>
      <c r="C4" s="26" t="s">
        <v>1680</v>
      </c>
      <c r="D4" s="26" t="s">
        <v>1681</v>
      </c>
      <c r="E4" s="26" t="s">
        <v>1597</v>
      </c>
      <c r="F4" s="9" t="s">
        <v>1682</v>
      </c>
      <c r="G4" s="24" t="s">
        <v>71</v>
      </c>
      <c r="H4" s="11" t="s">
        <v>1683</v>
      </c>
      <c r="I4" s="11">
        <v>13100</v>
      </c>
      <c r="J4" s="9" t="s">
        <v>1230</v>
      </c>
    </row>
    <row r="5" spans="1:10" hidden="1" x14ac:dyDescent="0.25">
      <c r="A5" s="24">
        <v>34</v>
      </c>
      <c r="B5" s="24">
        <v>1</v>
      </c>
      <c r="C5" s="9" t="s">
        <v>1680</v>
      </c>
      <c r="D5" s="24" t="s">
        <v>1684</v>
      </c>
      <c r="E5" s="24" t="s">
        <v>1677</v>
      </c>
      <c r="F5" s="24" t="s">
        <v>1678</v>
      </c>
      <c r="G5" s="24" t="s">
        <v>71</v>
      </c>
      <c r="H5" s="24" t="s">
        <v>1409</v>
      </c>
      <c r="I5" s="11">
        <v>500</v>
      </c>
      <c r="J5" s="25" t="s">
        <v>1230</v>
      </c>
    </row>
    <row r="6" spans="1:10" hidden="1" x14ac:dyDescent="0.25">
      <c r="A6" s="24">
        <v>37</v>
      </c>
      <c r="B6" s="24">
        <v>10</v>
      </c>
      <c r="C6" s="24" t="s">
        <v>1685</v>
      </c>
      <c r="D6" s="24" t="s">
        <v>1686</v>
      </c>
      <c r="E6" s="24" t="s">
        <v>1677</v>
      </c>
      <c r="F6" s="24" t="s">
        <v>1678</v>
      </c>
      <c r="G6" s="24" t="s">
        <v>71</v>
      </c>
      <c r="H6" s="24" t="s">
        <v>1409</v>
      </c>
      <c r="I6" s="11">
        <v>82800</v>
      </c>
      <c r="J6" s="25" t="s">
        <v>1230</v>
      </c>
    </row>
    <row r="7" spans="1:10" hidden="1" x14ac:dyDescent="0.25">
      <c r="A7" s="24">
        <v>42</v>
      </c>
      <c r="B7" s="26">
        <v>1</v>
      </c>
      <c r="C7" s="26" t="s">
        <v>1687</v>
      </c>
      <c r="D7" s="26" t="s">
        <v>1688</v>
      </c>
      <c r="E7" s="26" t="s">
        <v>1689</v>
      </c>
      <c r="F7" s="26" t="s">
        <v>1234</v>
      </c>
      <c r="G7" s="26" t="s">
        <v>60</v>
      </c>
      <c r="H7" s="26" t="s">
        <v>61</v>
      </c>
      <c r="I7" s="11">
        <v>2300</v>
      </c>
      <c r="J7" s="25" t="s">
        <v>1230</v>
      </c>
    </row>
    <row r="8" spans="1:10" hidden="1" x14ac:dyDescent="0.25">
      <c r="A8" s="24">
        <v>42</v>
      </c>
      <c r="B8" s="26">
        <v>3</v>
      </c>
      <c r="C8" s="26" t="s">
        <v>1687</v>
      </c>
      <c r="D8" s="26" t="s">
        <v>1690</v>
      </c>
      <c r="E8" s="26" t="s">
        <v>1691</v>
      </c>
      <c r="F8" s="9" t="s">
        <v>1692</v>
      </c>
      <c r="G8" s="26" t="s">
        <v>60</v>
      </c>
      <c r="H8" s="26" t="s">
        <v>61</v>
      </c>
      <c r="I8" s="11">
        <v>2253700</v>
      </c>
      <c r="J8" s="25" t="s">
        <v>1230</v>
      </c>
    </row>
    <row r="9" spans="1:10" hidden="1" x14ac:dyDescent="0.25">
      <c r="A9" s="9">
        <v>88</v>
      </c>
      <c r="B9" s="9">
        <v>0</v>
      </c>
      <c r="C9" s="9" t="s">
        <v>1693</v>
      </c>
      <c r="D9" s="9" t="s">
        <v>1694</v>
      </c>
      <c r="E9" s="9" t="s">
        <v>1695</v>
      </c>
      <c r="F9" s="9" t="s">
        <v>1278</v>
      </c>
      <c r="G9" s="9" t="s">
        <v>60</v>
      </c>
      <c r="H9" s="9" t="s">
        <v>61</v>
      </c>
      <c r="I9" s="11">
        <v>1387400</v>
      </c>
      <c r="J9" s="9"/>
    </row>
    <row r="10" spans="1:10" hidden="1" x14ac:dyDescent="0.25">
      <c r="A10" s="9">
        <v>88</v>
      </c>
      <c r="B10" s="9">
        <v>0</v>
      </c>
      <c r="C10" s="9" t="s">
        <v>1693</v>
      </c>
      <c r="D10" s="9">
        <v>0</v>
      </c>
      <c r="E10" s="9" t="s">
        <v>1696</v>
      </c>
      <c r="F10" s="9"/>
      <c r="G10" s="9"/>
      <c r="H10" s="9"/>
      <c r="I10" s="11">
        <v>0</v>
      </c>
      <c r="J10" s="9" t="s">
        <v>1696</v>
      </c>
    </row>
    <row r="11" spans="1:10" hidden="1" x14ac:dyDescent="0.25">
      <c r="A11" s="9">
        <v>90</v>
      </c>
      <c r="B11" s="9">
        <v>0</v>
      </c>
      <c r="C11" s="9" t="s">
        <v>1697</v>
      </c>
      <c r="D11" s="9" t="s">
        <v>1698</v>
      </c>
      <c r="E11" s="9" t="s">
        <v>1699</v>
      </c>
      <c r="F11" s="9" t="s">
        <v>1300</v>
      </c>
      <c r="G11" s="9" t="s">
        <v>71</v>
      </c>
      <c r="H11" s="9" t="s">
        <v>1301</v>
      </c>
      <c r="I11" s="11">
        <v>19400</v>
      </c>
      <c r="J11" s="9"/>
    </row>
    <row r="12" spans="1:10" hidden="1" x14ac:dyDescent="0.25">
      <c r="A12" s="9">
        <v>90</v>
      </c>
      <c r="B12" s="9">
        <v>0</v>
      </c>
      <c r="C12" s="9" t="s">
        <v>1697</v>
      </c>
      <c r="D12" s="9">
        <v>0</v>
      </c>
      <c r="E12" s="9" t="s">
        <v>1696</v>
      </c>
      <c r="F12" s="9"/>
      <c r="G12" s="9"/>
      <c r="H12" s="9"/>
      <c r="I12" s="11">
        <v>0</v>
      </c>
      <c r="J12" s="9" t="s">
        <v>1696</v>
      </c>
    </row>
    <row r="13" spans="1:10" hidden="1" x14ac:dyDescent="0.25">
      <c r="A13" s="24">
        <v>91</v>
      </c>
      <c r="B13" s="26">
        <v>27</v>
      </c>
      <c r="C13" s="26" t="s">
        <v>1700</v>
      </c>
      <c r="D13" s="26" t="s">
        <v>1701</v>
      </c>
      <c r="E13" s="9" t="s">
        <v>1699</v>
      </c>
      <c r="F13" s="9" t="s">
        <v>1702</v>
      </c>
      <c r="G13" s="26" t="s">
        <v>60</v>
      </c>
      <c r="H13" s="26" t="s">
        <v>61</v>
      </c>
      <c r="I13" s="11">
        <v>37200</v>
      </c>
      <c r="J13" s="25" t="s">
        <v>1230</v>
      </c>
    </row>
    <row r="14" spans="1:10" hidden="1" x14ac:dyDescent="0.25">
      <c r="A14" s="24">
        <v>92</v>
      </c>
      <c r="B14" s="26">
        <v>13</v>
      </c>
      <c r="C14" s="26" t="s">
        <v>1703</v>
      </c>
      <c r="D14" s="26" t="s">
        <v>1704</v>
      </c>
      <c r="E14" s="26" t="s">
        <v>1705</v>
      </c>
      <c r="F14" s="10" t="s">
        <v>1706</v>
      </c>
      <c r="G14" s="26" t="s">
        <v>60</v>
      </c>
      <c r="H14" s="26" t="s">
        <v>61</v>
      </c>
      <c r="I14" s="11">
        <v>1000</v>
      </c>
      <c r="J14" s="25" t="s">
        <v>1707</v>
      </c>
    </row>
    <row r="15" spans="1:10" hidden="1" x14ac:dyDescent="0.25">
      <c r="A15" s="9">
        <v>95</v>
      </c>
      <c r="B15" s="9">
        <v>0</v>
      </c>
      <c r="C15" s="9" t="s">
        <v>1708</v>
      </c>
      <c r="D15" s="9" t="s">
        <v>1709</v>
      </c>
      <c r="E15" s="9" t="s">
        <v>1705</v>
      </c>
      <c r="F15" s="10" t="s">
        <v>1706</v>
      </c>
      <c r="G15" s="9" t="s">
        <v>24</v>
      </c>
      <c r="H15" s="9" t="s">
        <v>77</v>
      </c>
      <c r="I15" s="11">
        <v>16300</v>
      </c>
      <c r="J15" s="10" t="s">
        <v>1710</v>
      </c>
    </row>
    <row r="16" spans="1:10" hidden="1" x14ac:dyDescent="0.25">
      <c r="A16" s="24">
        <v>95</v>
      </c>
      <c r="B16" s="26">
        <v>2</v>
      </c>
      <c r="C16" s="26" t="s">
        <v>1708</v>
      </c>
      <c r="D16" s="26" t="s">
        <v>1711</v>
      </c>
      <c r="E16" s="9" t="s">
        <v>1699</v>
      </c>
      <c r="F16" s="10" t="s">
        <v>1300</v>
      </c>
      <c r="G16" s="26" t="s">
        <v>71</v>
      </c>
      <c r="H16" s="26" t="s">
        <v>1301</v>
      </c>
      <c r="I16" s="11">
        <v>600</v>
      </c>
      <c r="J16" s="25" t="s">
        <v>1230</v>
      </c>
    </row>
    <row r="17" spans="1:10" hidden="1" x14ac:dyDescent="0.25">
      <c r="A17" s="24">
        <v>96</v>
      </c>
      <c r="B17" s="26">
        <v>0</v>
      </c>
      <c r="C17" s="26" t="s">
        <v>1708</v>
      </c>
      <c r="D17" s="26" t="s">
        <v>1712</v>
      </c>
      <c r="E17" s="9" t="s">
        <v>1699</v>
      </c>
      <c r="F17" s="10" t="s">
        <v>1300</v>
      </c>
      <c r="G17" s="26" t="s">
        <v>71</v>
      </c>
      <c r="H17" s="26" t="s">
        <v>1301</v>
      </c>
      <c r="I17" s="11">
        <v>4070</v>
      </c>
      <c r="J17" s="25" t="s">
        <v>1230</v>
      </c>
    </row>
    <row r="18" spans="1:10" hidden="1" x14ac:dyDescent="0.25">
      <c r="A18" s="24">
        <v>99</v>
      </c>
      <c r="B18" s="26">
        <v>4</v>
      </c>
      <c r="C18" s="26" t="s">
        <v>1713</v>
      </c>
      <c r="D18" s="26" t="s">
        <v>1714</v>
      </c>
      <c r="E18" s="9" t="s">
        <v>1699</v>
      </c>
      <c r="F18" s="9" t="s">
        <v>1300</v>
      </c>
      <c r="G18" s="26" t="s">
        <v>71</v>
      </c>
      <c r="H18" s="26" t="s">
        <v>1301</v>
      </c>
      <c r="I18" s="11">
        <v>1200</v>
      </c>
      <c r="J18" s="25" t="s">
        <v>1230</v>
      </c>
    </row>
    <row r="19" spans="1:10" hidden="1" x14ac:dyDescent="0.25">
      <c r="A19" s="24">
        <v>99</v>
      </c>
      <c r="B19" s="26">
        <v>7</v>
      </c>
      <c r="C19" s="26" t="s">
        <v>1713</v>
      </c>
      <c r="D19" s="26" t="s">
        <v>1715</v>
      </c>
      <c r="E19" s="26" t="s">
        <v>1705</v>
      </c>
      <c r="F19" s="26" t="s">
        <v>1706</v>
      </c>
      <c r="G19" s="26" t="s">
        <v>60</v>
      </c>
      <c r="H19" s="26" t="s">
        <v>61</v>
      </c>
      <c r="I19" s="11">
        <v>2000</v>
      </c>
      <c r="J19" s="25" t="s">
        <v>1707</v>
      </c>
    </row>
    <row r="20" spans="1:10" hidden="1" x14ac:dyDescent="0.25">
      <c r="A20" s="24">
        <v>101</v>
      </c>
      <c r="B20" s="26">
        <v>0</v>
      </c>
      <c r="C20" s="26" t="s">
        <v>1716</v>
      </c>
      <c r="D20" s="27" t="s">
        <v>1717</v>
      </c>
      <c r="E20" s="26" t="s">
        <v>1705</v>
      </c>
      <c r="F20" s="26" t="s">
        <v>1706</v>
      </c>
      <c r="G20" s="26" t="s">
        <v>24</v>
      </c>
      <c r="H20" s="26" t="s">
        <v>1343</v>
      </c>
      <c r="I20" s="11">
        <v>2598600</v>
      </c>
      <c r="J20" s="25" t="s">
        <v>1230</v>
      </c>
    </row>
    <row r="21" spans="1:10" hidden="1" x14ac:dyDescent="0.25">
      <c r="A21" s="24">
        <v>101</v>
      </c>
      <c r="B21" s="26">
        <v>0</v>
      </c>
      <c r="C21" s="26" t="s">
        <v>1716</v>
      </c>
      <c r="D21" s="27"/>
      <c r="E21" s="26" t="s">
        <v>1705</v>
      </c>
      <c r="F21" s="26" t="s">
        <v>1706</v>
      </c>
      <c r="G21" s="26" t="s">
        <v>60</v>
      </c>
      <c r="H21" s="26" t="s">
        <v>61</v>
      </c>
      <c r="I21" s="11">
        <v>119300</v>
      </c>
      <c r="J21" s="25" t="s">
        <v>1230</v>
      </c>
    </row>
    <row r="22" spans="1:10" hidden="1" x14ac:dyDescent="0.25">
      <c r="A22" s="9">
        <v>102</v>
      </c>
      <c r="B22" s="9">
        <v>0</v>
      </c>
      <c r="C22" s="9" t="s">
        <v>1718</v>
      </c>
      <c r="D22" s="9" t="s">
        <v>1719</v>
      </c>
      <c r="E22" s="9" t="s">
        <v>1720</v>
      </c>
      <c r="F22" s="9" t="s">
        <v>1721</v>
      </c>
      <c r="G22" s="9" t="s">
        <v>60</v>
      </c>
      <c r="H22" s="9" t="s">
        <v>61</v>
      </c>
      <c r="I22" s="11">
        <v>1599300</v>
      </c>
      <c r="J22" s="9" t="s">
        <v>1722</v>
      </c>
    </row>
    <row r="23" spans="1:10" hidden="1" x14ac:dyDescent="0.25">
      <c r="A23" s="24">
        <v>103</v>
      </c>
      <c r="B23" s="26">
        <v>0</v>
      </c>
      <c r="C23" s="26" t="s">
        <v>1723</v>
      </c>
      <c r="D23" s="26" t="s">
        <v>1724</v>
      </c>
      <c r="E23" s="26" t="s">
        <v>1725</v>
      </c>
      <c r="F23" s="9" t="s">
        <v>1726</v>
      </c>
      <c r="G23" s="26" t="s">
        <v>60</v>
      </c>
      <c r="H23" s="26" t="s">
        <v>61</v>
      </c>
      <c r="I23" s="11">
        <v>850000</v>
      </c>
      <c r="J23" s="25" t="s">
        <v>1230</v>
      </c>
    </row>
    <row r="24" spans="1:10" hidden="1" x14ac:dyDescent="0.25">
      <c r="A24" s="9">
        <v>110</v>
      </c>
      <c r="B24" s="9">
        <v>4</v>
      </c>
      <c r="C24" s="9" t="s">
        <v>1727</v>
      </c>
      <c r="D24" s="9" t="s">
        <v>1728</v>
      </c>
      <c r="E24" s="9" t="s">
        <v>1720</v>
      </c>
      <c r="F24" s="9" t="s">
        <v>1721</v>
      </c>
      <c r="G24" s="9" t="s">
        <v>60</v>
      </c>
      <c r="H24" s="9" t="s">
        <v>61</v>
      </c>
      <c r="I24" s="11">
        <v>321200</v>
      </c>
      <c r="J24" s="9" t="s">
        <v>1729</v>
      </c>
    </row>
    <row r="25" spans="1:10" hidden="1" x14ac:dyDescent="0.25">
      <c r="A25" s="24">
        <v>110</v>
      </c>
      <c r="B25" s="26">
        <v>8</v>
      </c>
      <c r="C25" s="26" t="s">
        <v>1727</v>
      </c>
      <c r="D25" s="26" t="s">
        <v>1730</v>
      </c>
      <c r="E25" s="26" t="s">
        <v>1731</v>
      </c>
      <c r="F25" s="26" t="s">
        <v>1234</v>
      </c>
      <c r="G25" s="26" t="s">
        <v>60</v>
      </c>
      <c r="H25" s="26" t="s">
        <v>61</v>
      </c>
      <c r="I25" s="11">
        <v>75300</v>
      </c>
      <c r="J25" s="25" t="s">
        <v>1230</v>
      </c>
    </row>
    <row r="26" spans="1:10" hidden="1" x14ac:dyDescent="0.25">
      <c r="A26" s="24">
        <v>110</v>
      </c>
      <c r="B26" s="24">
        <v>18</v>
      </c>
      <c r="C26" s="24" t="s">
        <v>1727</v>
      </c>
      <c r="D26" s="24" t="s">
        <v>1732</v>
      </c>
      <c r="E26" s="24" t="s">
        <v>1677</v>
      </c>
      <c r="F26" s="24" t="s">
        <v>1678</v>
      </c>
      <c r="G26" s="24" t="s">
        <v>71</v>
      </c>
      <c r="H26" s="24" t="s">
        <v>1409</v>
      </c>
      <c r="I26" s="11">
        <v>20</v>
      </c>
      <c r="J26" s="25" t="s">
        <v>1733</v>
      </c>
    </row>
    <row r="27" spans="1:10" hidden="1" x14ac:dyDescent="0.25">
      <c r="A27" s="24">
        <v>113</v>
      </c>
      <c r="B27" s="26">
        <v>10</v>
      </c>
      <c r="C27" s="26" t="s">
        <v>1734</v>
      </c>
      <c r="D27" s="26" t="s">
        <v>1735</v>
      </c>
      <c r="E27" s="9" t="s">
        <v>1699</v>
      </c>
      <c r="F27" s="9" t="s">
        <v>1300</v>
      </c>
      <c r="G27" s="26" t="s">
        <v>71</v>
      </c>
      <c r="H27" s="26" t="s">
        <v>1301</v>
      </c>
      <c r="I27" s="11">
        <v>120</v>
      </c>
      <c r="J27" s="25" t="s">
        <v>1230</v>
      </c>
    </row>
    <row r="28" spans="1:10" hidden="1" x14ac:dyDescent="0.25">
      <c r="A28" s="24">
        <v>113</v>
      </c>
      <c r="B28" s="26">
        <v>15</v>
      </c>
      <c r="C28" s="26" t="s">
        <v>1734</v>
      </c>
      <c r="D28" s="26" t="s">
        <v>1736</v>
      </c>
      <c r="E28" s="9" t="s">
        <v>1699</v>
      </c>
      <c r="F28" s="9" t="s">
        <v>1300</v>
      </c>
      <c r="G28" s="26" t="s">
        <v>71</v>
      </c>
      <c r="H28" s="26" t="s">
        <v>1301</v>
      </c>
      <c r="I28" s="11">
        <v>1100</v>
      </c>
      <c r="J28" s="25" t="s">
        <v>1230</v>
      </c>
    </row>
    <row r="29" spans="1:10" hidden="1" x14ac:dyDescent="0.25">
      <c r="A29" s="24">
        <v>113</v>
      </c>
      <c r="B29" s="26">
        <v>18</v>
      </c>
      <c r="C29" s="26" t="s">
        <v>1734</v>
      </c>
      <c r="D29" s="26" t="s">
        <v>1737</v>
      </c>
      <c r="E29" s="9" t="s">
        <v>1699</v>
      </c>
      <c r="F29" s="9" t="s">
        <v>1300</v>
      </c>
      <c r="G29" s="26" t="s">
        <v>71</v>
      </c>
      <c r="H29" s="26" t="s">
        <v>1301</v>
      </c>
      <c r="I29" s="11">
        <v>1800</v>
      </c>
      <c r="J29" s="25" t="s">
        <v>1230</v>
      </c>
    </row>
    <row r="30" spans="1:10" hidden="1" x14ac:dyDescent="0.25">
      <c r="A30" s="24">
        <v>113</v>
      </c>
      <c r="B30" s="26">
        <v>19</v>
      </c>
      <c r="C30" s="26" t="s">
        <v>1734</v>
      </c>
      <c r="D30" s="26" t="s">
        <v>1738</v>
      </c>
      <c r="E30" s="9" t="s">
        <v>1699</v>
      </c>
      <c r="F30" s="9" t="s">
        <v>1300</v>
      </c>
      <c r="G30" s="26" t="s">
        <v>71</v>
      </c>
      <c r="H30" s="26" t="s">
        <v>1301</v>
      </c>
      <c r="I30" s="11">
        <v>3100</v>
      </c>
      <c r="J30" s="25" t="s">
        <v>1230</v>
      </c>
    </row>
    <row r="31" spans="1:10" hidden="1" x14ac:dyDescent="0.25">
      <c r="A31" s="9">
        <v>120</v>
      </c>
      <c r="B31" s="9">
        <v>2</v>
      </c>
      <c r="C31" s="9" t="s">
        <v>1739</v>
      </c>
      <c r="D31" s="9" t="s">
        <v>1740</v>
      </c>
      <c r="E31" s="9" t="s">
        <v>1741</v>
      </c>
      <c r="F31" s="9" t="s">
        <v>1742</v>
      </c>
      <c r="G31" s="9" t="s">
        <v>60</v>
      </c>
      <c r="H31" s="9" t="s">
        <v>61</v>
      </c>
      <c r="I31" s="11">
        <v>3464700</v>
      </c>
      <c r="J31" s="9" t="s">
        <v>1269</v>
      </c>
    </row>
    <row r="32" spans="1:10" hidden="1" x14ac:dyDescent="0.25">
      <c r="A32" s="24">
        <v>127</v>
      </c>
      <c r="B32" s="26">
        <v>1</v>
      </c>
      <c r="C32" s="26" t="s">
        <v>1743</v>
      </c>
      <c r="D32" s="26" t="s">
        <v>1744</v>
      </c>
      <c r="E32" s="26" t="s">
        <v>1699</v>
      </c>
      <c r="F32" s="26" t="s">
        <v>1300</v>
      </c>
      <c r="G32" s="26" t="s">
        <v>71</v>
      </c>
      <c r="H32" s="26" t="s">
        <v>1301</v>
      </c>
      <c r="I32" s="11">
        <v>3900</v>
      </c>
      <c r="J32" s="25" t="s">
        <v>1230</v>
      </c>
    </row>
    <row r="33" spans="1:10" hidden="1" x14ac:dyDescent="0.25">
      <c r="A33" s="24">
        <v>127</v>
      </c>
      <c r="B33" s="26">
        <v>3</v>
      </c>
      <c r="C33" s="9" t="s">
        <v>1743</v>
      </c>
      <c r="D33" s="26" t="s">
        <v>1745</v>
      </c>
      <c r="E33" s="26" t="s">
        <v>1699</v>
      </c>
      <c r="F33" s="26" t="s">
        <v>1300</v>
      </c>
      <c r="G33" s="26" t="s">
        <v>71</v>
      </c>
      <c r="H33" s="26" t="s">
        <v>1301</v>
      </c>
      <c r="I33" s="11">
        <v>1400</v>
      </c>
      <c r="J33" s="25" t="s">
        <v>1230</v>
      </c>
    </row>
    <row r="34" spans="1:10" hidden="1" x14ac:dyDescent="0.25">
      <c r="A34" s="24">
        <v>127</v>
      </c>
      <c r="B34" s="26">
        <v>4</v>
      </c>
      <c r="C34" s="9" t="s">
        <v>1743</v>
      </c>
      <c r="D34" s="26" t="s">
        <v>1746</v>
      </c>
      <c r="E34" s="26" t="s">
        <v>1699</v>
      </c>
      <c r="F34" s="26" t="s">
        <v>1300</v>
      </c>
      <c r="G34" s="26" t="s">
        <v>71</v>
      </c>
      <c r="H34" s="26" t="s">
        <v>1301</v>
      </c>
      <c r="I34" s="11">
        <v>900</v>
      </c>
      <c r="J34" s="25" t="s">
        <v>1230</v>
      </c>
    </row>
    <row r="35" spans="1:10" hidden="1" x14ac:dyDescent="0.25">
      <c r="A35" s="24">
        <v>153</v>
      </c>
      <c r="B35" s="26">
        <v>1</v>
      </c>
      <c r="C35" s="26" t="s">
        <v>1747</v>
      </c>
      <c r="D35" s="26" t="s">
        <v>1748</v>
      </c>
      <c r="E35" s="9" t="s">
        <v>1699</v>
      </c>
      <c r="F35" s="10" t="s">
        <v>1300</v>
      </c>
      <c r="G35" s="26" t="s">
        <v>1195</v>
      </c>
      <c r="H35" s="26" t="s">
        <v>1749</v>
      </c>
      <c r="I35" s="11">
        <v>108700</v>
      </c>
      <c r="J35" s="25" t="s">
        <v>1750</v>
      </c>
    </row>
    <row r="36" spans="1:10" hidden="1" x14ac:dyDescent="0.25">
      <c r="A36" s="9">
        <v>161</v>
      </c>
      <c r="B36" s="9">
        <v>3</v>
      </c>
      <c r="C36" s="9" t="s">
        <v>1545</v>
      </c>
      <c r="D36" s="9" t="s">
        <v>1751</v>
      </c>
      <c r="E36" s="9" t="s">
        <v>1752</v>
      </c>
      <c r="F36" s="9" t="s">
        <v>1753</v>
      </c>
      <c r="G36" s="9" t="s">
        <v>60</v>
      </c>
      <c r="H36" s="9" t="s">
        <v>61</v>
      </c>
      <c r="I36" s="11">
        <v>643500</v>
      </c>
      <c r="J36" s="9" t="s">
        <v>1265</v>
      </c>
    </row>
    <row r="37" spans="1:10" hidden="1" x14ac:dyDescent="0.25">
      <c r="A37" s="9">
        <v>161</v>
      </c>
      <c r="B37" s="9">
        <v>3</v>
      </c>
      <c r="C37" s="9" t="s">
        <v>1545</v>
      </c>
      <c r="D37" s="9">
        <v>0</v>
      </c>
      <c r="E37" s="9" t="s">
        <v>1754</v>
      </c>
      <c r="F37" s="9" t="s">
        <v>1754</v>
      </c>
      <c r="G37" s="9"/>
      <c r="H37" s="9"/>
      <c r="I37" s="11">
        <v>0</v>
      </c>
      <c r="J37" s="9" t="s">
        <v>1754</v>
      </c>
    </row>
    <row r="38" spans="1:10" hidden="1" x14ac:dyDescent="0.25">
      <c r="A38" s="24">
        <v>161</v>
      </c>
      <c r="B38" s="26">
        <v>7</v>
      </c>
      <c r="C38" s="26" t="s">
        <v>1545</v>
      </c>
      <c r="D38" s="26" t="s">
        <v>1755</v>
      </c>
      <c r="E38" s="26" t="s">
        <v>1677</v>
      </c>
      <c r="F38" s="26" t="s">
        <v>1678</v>
      </c>
      <c r="G38" s="26" t="s">
        <v>71</v>
      </c>
      <c r="H38" s="26" t="s">
        <v>1409</v>
      </c>
      <c r="I38" s="11">
        <v>82300</v>
      </c>
      <c r="J38" s="25" t="s">
        <v>1756</v>
      </c>
    </row>
    <row r="39" spans="1:10" hidden="1" x14ac:dyDescent="0.25">
      <c r="A39" s="9">
        <v>164</v>
      </c>
      <c r="B39" s="9">
        <v>3</v>
      </c>
      <c r="C39" s="9" t="s">
        <v>1757</v>
      </c>
      <c r="D39" s="9" t="s">
        <v>1758</v>
      </c>
      <c r="E39" s="9" t="s">
        <v>1759</v>
      </c>
      <c r="F39" s="9" t="s">
        <v>1760</v>
      </c>
      <c r="G39" s="9" t="s">
        <v>60</v>
      </c>
      <c r="H39" s="9" t="s">
        <v>61</v>
      </c>
      <c r="I39" s="11">
        <v>2159900</v>
      </c>
      <c r="J39" s="9" t="s">
        <v>1761</v>
      </c>
    </row>
    <row r="40" spans="1:10" hidden="1" x14ac:dyDescent="0.25">
      <c r="A40" s="9">
        <v>164</v>
      </c>
      <c r="B40" s="9">
        <v>13</v>
      </c>
      <c r="C40" s="9" t="s">
        <v>1757</v>
      </c>
      <c r="D40" s="9" t="s">
        <v>1762</v>
      </c>
      <c r="E40" s="9" t="s">
        <v>1763</v>
      </c>
      <c r="F40" s="9" t="s">
        <v>1764</v>
      </c>
      <c r="G40" s="9" t="s">
        <v>60</v>
      </c>
      <c r="H40" s="9" t="s">
        <v>61</v>
      </c>
      <c r="I40" s="11">
        <v>3282300</v>
      </c>
      <c r="J40" s="9" t="s">
        <v>1765</v>
      </c>
    </row>
    <row r="41" spans="1:10" hidden="1" x14ac:dyDescent="0.25">
      <c r="A41" s="9">
        <v>187</v>
      </c>
      <c r="B41" s="9">
        <v>1</v>
      </c>
      <c r="C41" s="28" t="s">
        <v>1766</v>
      </c>
      <c r="D41" s="28" t="s">
        <v>1767</v>
      </c>
      <c r="E41" s="28" t="s">
        <v>1768</v>
      </c>
      <c r="F41" s="28" t="s">
        <v>1769</v>
      </c>
      <c r="G41" s="28" t="s">
        <v>60</v>
      </c>
      <c r="H41" s="28" t="s">
        <v>61</v>
      </c>
      <c r="I41" s="11">
        <v>1534000</v>
      </c>
      <c r="J41" s="28" t="s">
        <v>1770</v>
      </c>
    </row>
    <row r="42" spans="1:10" hidden="1" x14ac:dyDescent="0.25">
      <c r="A42" s="24">
        <v>187</v>
      </c>
      <c r="B42" s="24">
        <v>4</v>
      </c>
      <c r="C42" s="24" t="s">
        <v>1766</v>
      </c>
      <c r="D42" s="24" t="s">
        <v>1771</v>
      </c>
      <c r="E42" s="24" t="s">
        <v>1772</v>
      </c>
      <c r="F42" s="24"/>
      <c r="G42" s="24" t="s">
        <v>1166</v>
      </c>
      <c r="H42" s="24" t="s">
        <v>1773</v>
      </c>
      <c r="I42" s="11">
        <v>259500</v>
      </c>
      <c r="J42" s="25" t="s">
        <v>1774</v>
      </c>
    </row>
    <row r="43" spans="1:10" hidden="1" x14ac:dyDescent="0.25">
      <c r="A43" s="24">
        <v>195</v>
      </c>
      <c r="B43" s="26">
        <v>7</v>
      </c>
      <c r="C43" s="26" t="s">
        <v>1775</v>
      </c>
      <c r="D43" s="26" t="s">
        <v>1776</v>
      </c>
      <c r="E43" s="26" t="s">
        <v>1777</v>
      </c>
      <c r="F43" s="28" t="s">
        <v>1778</v>
      </c>
      <c r="G43" s="26" t="s">
        <v>60</v>
      </c>
      <c r="H43" s="26" t="s">
        <v>61</v>
      </c>
      <c r="I43" s="11">
        <v>150400</v>
      </c>
      <c r="J43" s="25" t="s">
        <v>1230</v>
      </c>
    </row>
    <row r="44" spans="1:10" hidden="1" x14ac:dyDescent="0.25">
      <c r="A44" s="9">
        <v>198</v>
      </c>
      <c r="B44" s="9">
        <v>6</v>
      </c>
      <c r="C44" s="28" t="s">
        <v>1779</v>
      </c>
      <c r="D44" s="28" t="s">
        <v>1780</v>
      </c>
      <c r="E44" s="28" t="s">
        <v>1781</v>
      </c>
      <c r="F44" s="28"/>
      <c r="G44" s="28" t="s">
        <v>60</v>
      </c>
      <c r="H44" s="28" t="s">
        <v>61</v>
      </c>
      <c r="I44" s="11">
        <v>1527400</v>
      </c>
      <c r="J44" s="28" t="s">
        <v>1782</v>
      </c>
    </row>
    <row r="45" spans="1:10" hidden="1" x14ac:dyDescent="0.25">
      <c r="A45" s="24">
        <v>198</v>
      </c>
      <c r="B45" s="24">
        <v>9</v>
      </c>
      <c r="C45" s="24" t="s">
        <v>1779</v>
      </c>
      <c r="D45" s="24" t="s">
        <v>1783</v>
      </c>
      <c r="E45" s="24" t="s">
        <v>1781</v>
      </c>
      <c r="F45" s="24"/>
      <c r="G45" s="24" t="s">
        <v>60</v>
      </c>
      <c r="H45" s="24" t="s">
        <v>61</v>
      </c>
      <c r="I45" s="11">
        <v>639700</v>
      </c>
      <c r="J45" s="25" t="s">
        <v>1784</v>
      </c>
    </row>
    <row r="46" spans="1:10" hidden="1" x14ac:dyDescent="0.25">
      <c r="A46" s="24">
        <v>199</v>
      </c>
      <c r="B46" s="26">
        <v>13</v>
      </c>
      <c r="C46" s="26" t="s">
        <v>1785</v>
      </c>
      <c r="D46" s="26" t="s">
        <v>1786</v>
      </c>
      <c r="E46" s="26" t="s">
        <v>1787</v>
      </c>
      <c r="F46" s="26" t="s">
        <v>1234</v>
      </c>
      <c r="G46" s="26" t="s">
        <v>60</v>
      </c>
      <c r="H46" s="26" t="s">
        <v>61</v>
      </c>
      <c r="I46" s="11">
        <v>228300</v>
      </c>
      <c r="J46" s="25" t="s">
        <v>1230</v>
      </c>
    </row>
    <row r="47" spans="1:10" hidden="1" x14ac:dyDescent="0.25">
      <c r="A47" s="9">
        <v>248</v>
      </c>
      <c r="B47" s="9">
        <v>0</v>
      </c>
      <c r="C47" s="9" t="s">
        <v>1788</v>
      </c>
      <c r="D47" s="9">
        <v>0</v>
      </c>
      <c r="E47" s="9" t="s">
        <v>31</v>
      </c>
      <c r="F47" s="15" t="s">
        <v>1789</v>
      </c>
      <c r="G47" s="9" t="s">
        <v>31</v>
      </c>
      <c r="H47" s="9" t="s">
        <v>31</v>
      </c>
      <c r="I47" s="11">
        <v>0</v>
      </c>
      <c r="J47" s="15" t="s">
        <v>1789</v>
      </c>
    </row>
    <row r="48" spans="1:10" hidden="1" x14ac:dyDescent="0.25">
      <c r="A48" s="24">
        <v>248</v>
      </c>
      <c r="B48" s="26">
        <v>8</v>
      </c>
      <c r="C48" s="9" t="s">
        <v>1788</v>
      </c>
      <c r="D48" s="26" t="s">
        <v>1790</v>
      </c>
      <c r="E48" s="9" t="s">
        <v>1699</v>
      </c>
      <c r="F48" s="9" t="s">
        <v>1300</v>
      </c>
      <c r="G48" s="26" t="s">
        <v>71</v>
      </c>
      <c r="H48" s="26" t="s">
        <v>1301</v>
      </c>
      <c r="I48" s="11">
        <v>3200</v>
      </c>
      <c r="J48" s="25" t="s">
        <v>1230</v>
      </c>
    </row>
    <row r="49" spans="1:10" hidden="1" x14ac:dyDescent="0.25">
      <c r="A49" s="24">
        <v>248</v>
      </c>
      <c r="B49" s="26">
        <v>9</v>
      </c>
      <c r="C49" s="9" t="s">
        <v>1788</v>
      </c>
      <c r="D49" s="26" t="s">
        <v>1791</v>
      </c>
      <c r="E49" s="9" t="s">
        <v>1699</v>
      </c>
      <c r="F49" s="9" t="s">
        <v>1300</v>
      </c>
      <c r="G49" s="26" t="s">
        <v>71</v>
      </c>
      <c r="H49" s="26" t="s">
        <v>1301</v>
      </c>
      <c r="I49" s="11">
        <v>6000</v>
      </c>
      <c r="J49" s="25" t="s">
        <v>1230</v>
      </c>
    </row>
    <row r="50" spans="1:10" hidden="1" x14ac:dyDescent="0.25">
      <c r="A50" s="24">
        <v>248</v>
      </c>
      <c r="B50" s="26">
        <v>10</v>
      </c>
      <c r="C50" s="9" t="s">
        <v>1788</v>
      </c>
      <c r="D50" s="26" t="s">
        <v>1792</v>
      </c>
      <c r="E50" s="9" t="s">
        <v>1699</v>
      </c>
      <c r="F50" s="9" t="s">
        <v>1300</v>
      </c>
      <c r="G50" s="26" t="s">
        <v>71</v>
      </c>
      <c r="H50" s="26" t="s">
        <v>1301</v>
      </c>
      <c r="I50" s="11">
        <v>1200</v>
      </c>
      <c r="J50" s="25" t="s">
        <v>1230</v>
      </c>
    </row>
    <row r="51" spans="1:10" hidden="1" x14ac:dyDescent="0.25">
      <c r="A51" s="24">
        <v>251</v>
      </c>
      <c r="B51" s="26">
        <v>2</v>
      </c>
      <c r="C51" s="26" t="s">
        <v>1793</v>
      </c>
      <c r="D51" s="26" t="s">
        <v>1794</v>
      </c>
      <c r="E51" s="26" t="s">
        <v>1795</v>
      </c>
      <c r="F51" s="10" t="s">
        <v>1796</v>
      </c>
      <c r="G51" s="26" t="s">
        <v>60</v>
      </c>
      <c r="H51" s="26" t="s">
        <v>61</v>
      </c>
      <c r="I51" s="11">
        <v>1816700</v>
      </c>
      <c r="J51" s="25" t="s">
        <v>1230</v>
      </c>
    </row>
    <row r="52" spans="1:10" hidden="1" x14ac:dyDescent="0.25">
      <c r="A52" s="9">
        <v>257</v>
      </c>
      <c r="B52" s="9">
        <v>6</v>
      </c>
      <c r="C52" s="10" t="s">
        <v>1797</v>
      </c>
      <c r="D52" s="30">
        <v>0</v>
      </c>
      <c r="E52" s="10" t="s">
        <v>31</v>
      </c>
      <c r="F52" s="9" t="s">
        <v>1798</v>
      </c>
      <c r="G52" s="10" t="s">
        <v>31</v>
      </c>
      <c r="H52" s="10" t="s">
        <v>31</v>
      </c>
      <c r="I52" s="11">
        <v>0</v>
      </c>
      <c r="J52" s="9" t="s">
        <v>1798</v>
      </c>
    </row>
    <row r="53" spans="1:10" hidden="1" x14ac:dyDescent="0.25">
      <c r="A53" s="9">
        <v>257</v>
      </c>
      <c r="B53" s="9">
        <v>21</v>
      </c>
      <c r="C53" s="9" t="s">
        <v>1797</v>
      </c>
      <c r="D53" s="9">
        <v>0</v>
      </c>
      <c r="E53" s="9" t="s">
        <v>31</v>
      </c>
      <c r="F53" s="26" t="s">
        <v>1799</v>
      </c>
      <c r="G53" s="9" t="s">
        <v>31</v>
      </c>
      <c r="H53" s="9" t="s">
        <v>31</v>
      </c>
      <c r="I53" s="11">
        <v>0</v>
      </c>
      <c r="J53" s="26" t="s">
        <v>1799</v>
      </c>
    </row>
    <row r="54" spans="1:10" hidden="1" x14ac:dyDescent="0.25">
      <c r="A54" s="24">
        <v>262</v>
      </c>
      <c r="B54" s="26">
        <v>3</v>
      </c>
      <c r="C54" s="26" t="s">
        <v>1800</v>
      </c>
      <c r="D54" s="26" t="s">
        <v>1801</v>
      </c>
      <c r="E54" s="26" t="s">
        <v>1699</v>
      </c>
      <c r="F54" s="26" t="s">
        <v>1300</v>
      </c>
      <c r="G54" s="26" t="s">
        <v>71</v>
      </c>
      <c r="H54" s="26" t="s">
        <v>1301</v>
      </c>
      <c r="I54" s="11">
        <v>20400</v>
      </c>
      <c r="J54" s="25" t="s">
        <v>1230</v>
      </c>
    </row>
    <row r="55" spans="1:10" x14ac:dyDescent="0.25">
      <c r="A55" s="9">
        <v>264</v>
      </c>
      <c r="B55" s="9">
        <v>0</v>
      </c>
      <c r="C55" s="9" t="s">
        <v>1802</v>
      </c>
      <c r="D55" s="9">
        <v>0</v>
      </c>
      <c r="E55" s="9" t="s">
        <v>31</v>
      </c>
      <c r="F55" s="9" t="s">
        <v>1803</v>
      </c>
      <c r="G55" s="9" t="s">
        <v>31</v>
      </c>
      <c r="H55" s="9" t="s">
        <v>31</v>
      </c>
      <c r="I55" s="11">
        <v>0</v>
      </c>
      <c r="J55" s="9" t="s">
        <v>1803</v>
      </c>
    </row>
    <row r="56" spans="1:10" x14ac:dyDescent="0.25">
      <c r="A56" s="9">
        <v>264</v>
      </c>
      <c r="B56" s="26">
        <v>3</v>
      </c>
      <c r="C56" s="9" t="s">
        <v>1804</v>
      </c>
      <c r="D56" s="26" t="s">
        <v>1805</v>
      </c>
      <c r="E56" s="26" t="s">
        <v>1699</v>
      </c>
      <c r="F56" s="26" t="s">
        <v>1300</v>
      </c>
      <c r="G56" s="26" t="s">
        <v>71</v>
      </c>
      <c r="H56" s="26" t="s">
        <v>1301</v>
      </c>
      <c r="I56" s="11">
        <v>2200</v>
      </c>
      <c r="J56" s="25" t="s">
        <v>1230</v>
      </c>
    </row>
    <row r="57" spans="1:10" x14ac:dyDescent="0.25">
      <c r="A57" s="9">
        <v>264</v>
      </c>
      <c r="B57" s="26">
        <v>4</v>
      </c>
      <c r="C57" s="9" t="s">
        <v>1804</v>
      </c>
      <c r="D57" s="26" t="s">
        <v>1806</v>
      </c>
      <c r="E57" s="26" t="s">
        <v>1699</v>
      </c>
      <c r="F57" s="26" t="s">
        <v>1300</v>
      </c>
      <c r="G57" s="26" t="s">
        <v>71</v>
      </c>
      <c r="H57" s="26" t="s">
        <v>1301</v>
      </c>
      <c r="I57" s="11">
        <v>1200</v>
      </c>
      <c r="J57" s="25" t="s">
        <v>1230</v>
      </c>
    </row>
    <row r="58" spans="1:10" x14ac:dyDescent="0.25">
      <c r="A58" s="9">
        <v>264</v>
      </c>
      <c r="B58" s="26">
        <v>5</v>
      </c>
      <c r="C58" s="9" t="s">
        <v>1804</v>
      </c>
      <c r="D58" s="26" t="s">
        <v>1807</v>
      </c>
      <c r="E58" s="26" t="s">
        <v>1699</v>
      </c>
      <c r="F58" s="26" t="s">
        <v>1300</v>
      </c>
      <c r="G58" s="26" t="s">
        <v>71</v>
      </c>
      <c r="H58" s="26" t="s">
        <v>1301</v>
      </c>
      <c r="I58" s="11">
        <v>160</v>
      </c>
      <c r="J58" s="25" t="s">
        <v>1230</v>
      </c>
    </row>
    <row r="59" spans="1:10" x14ac:dyDescent="0.25">
      <c r="A59" s="9">
        <v>264</v>
      </c>
      <c r="B59" s="9">
        <v>7</v>
      </c>
      <c r="C59" s="9" t="s">
        <v>1804</v>
      </c>
      <c r="D59" s="9" t="s">
        <v>1808</v>
      </c>
      <c r="E59" s="9" t="s">
        <v>1809</v>
      </c>
      <c r="F59" s="9" t="s">
        <v>1810</v>
      </c>
      <c r="G59" s="9" t="s">
        <v>60</v>
      </c>
      <c r="H59" s="9" t="s">
        <v>61</v>
      </c>
      <c r="I59" s="11">
        <v>159600</v>
      </c>
      <c r="J59" s="9" t="s">
        <v>1811</v>
      </c>
    </row>
    <row r="60" spans="1:10" x14ac:dyDescent="0.25">
      <c r="A60" s="24">
        <v>264</v>
      </c>
      <c r="B60" s="26">
        <v>8</v>
      </c>
      <c r="C60" s="9" t="s">
        <v>1804</v>
      </c>
      <c r="D60" s="26" t="s">
        <v>1812</v>
      </c>
      <c r="E60" s="26" t="s">
        <v>1699</v>
      </c>
      <c r="F60" s="26" t="s">
        <v>1300</v>
      </c>
      <c r="G60" s="26" t="s">
        <v>71</v>
      </c>
      <c r="H60" s="26" t="s">
        <v>1301</v>
      </c>
      <c r="I60" s="11">
        <v>1700</v>
      </c>
      <c r="J60" s="25" t="s">
        <v>1230</v>
      </c>
    </row>
    <row r="61" spans="1:10" x14ac:dyDescent="0.25">
      <c r="A61" s="24">
        <v>264</v>
      </c>
      <c r="B61" s="26">
        <v>9</v>
      </c>
      <c r="C61" s="9" t="s">
        <v>1804</v>
      </c>
      <c r="D61" s="26" t="s">
        <v>1813</v>
      </c>
      <c r="E61" s="26" t="s">
        <v>1699</v>
      </c>
      <c r="F61" s="26" t="s">
        <v>1300</v>
      </c>
      <c r="G61" s="26" t="s">
        <v>71</v>
      </c>
      <c r="H61" s="26" t="s">
        <v>1301</v>
      </c>
      <c r="I61" s="11">
        <v>2500</v>
      </c>
      <c r="J61" s="25" t="s">
        <v>1230</v>
      </c>
    </row>
    <row r="62" spans="1:10" x14ac:dyDescent="0.25">
      <c r="A62" s="9">
        <v>264</v>
      </c>
      <c r="B62" s="9">
        <v>13</v>
      </c>
      <c r="C62" s="9" t="s">
        <v>1804</v>
      </c>
      <c r="D62" s="9" t="s">
        <v>1814</v>
      </c>
      <c r="E62" s="9" t="s">
        <v>1815</v>
      </c>
      <c r="F62" s="9" t="s">
        <v>1816</v>
      </c>
      <c r="G62" s="9" t="s">
        <v>60</v>
      </c>
      <c r="H62" s="9" t="s">
        <v>61</v>
      </c>
      <c r="I62" s="11">
        <v>1909300</v>
      </c>
      <c r="J62" s="9" t="s">
        <v>1817</v>
      </c>
    </row>
    <row r="63" spans="1:10" x14ac:dyDescent="0.25">
      <c r="A63" s="9">
        <v>264</v>
      </c>
      <c r="B63" s="9">
        <v>16</v>
      </c>
      <c r="C63" s="9" t="s">
        <v>1818</v>
      </c>
      <c r="D63" s="9" t="s">
        <v>1819</v>
      </c>
      <c r="E63" s="9" t="s">
        <v>1815</v>
      </c>
      <c r="F63" s="9" t="s">
        <v>1816</v>
      </c>
      <c r="G63" s="9" t="s">
        <v>60</v>
      </c>
      <c r="H63" s="9" t="s">
        <v>61</v>
      </c>
      <c r="I63" s="11">
        <v>1199900</v>
      </c>
      <c r="J63" s="9" t="s">
        <v>1820</v>
      </c>
    </row>
    <row r="64" spans="1:10" x14ac:dyDescent="0.25">
      <c r="A64" s="24">
        <v>264</v>
      </c>
      <c r="B64" s="26">
        <v>17</v>
      </c>
      <c r="C64" s="26" t="s">
        <v>1804</v>
      </c>
      <c r="D64" s="26" t="s">
        <v>1821</v>
      </c>
      <c r="E64" s="26" t="s">
        <v>1809</v>
      </c>
      <c r="F64" s="9" t="s">
        <v>1810</v>
      </c>
      <c r="G64" s="26" t="s">
        <v>60</v>
      </c>
      <c r="H64" s="26" t="s">
        <v>61</v>
      </c>
      <c r="I64" s="11">
        <v>28000</v>
      </c>
      <c r="J64" s="25" t="s">
        <v>1230</v>
      </c>
    </row>
    <row r="65" spans="1:10" x14ac:dyDescent="0.25">
      <c r="A65" s="24">
        <v>264</v>
      </c>
      <c r="B65" s="26">
        <v>18</v>
      </c>
      <c r="C65" s="26" t="s">
        <v>1804</v>
      </c>
      <c r="D65" s="26" t="s">
        <v>1822</v>
      </c>
      <c r="E65" s="26" t="s">
        <v>1699</v>
      </c>
      <c r="F65" s="26" t="s">
        <v>1300</v>
      </c>
      <c r="G65" s="26" t="s">
        <v>71</v>
      </c>
      <c r="H65" s="26" t="s">
        <v>1301</v>
      </c>
      <c r="I65" s="11">
        <v>200</v>
      </c>
      <c r="J65" s="25" t="s">
        <v>1230</v>
      </c>
    </row>
    <row r="66" spans="1:10" x14ac:dyDescent="0.25">
      <c r="A66" s="24">
        <v>264</v>
      </c>
      <c r="B66" s="24">
        <v>27</v>
      </c>
      <c r="C66" s="24" t="s">
        <v>1804</v>
      </c>
      <c r="D66" s="24" t="s">
        <v>1823</v>
      </c>
      <c r="E66" s="24" t="s">
        <v>1815</v>
      </c>
      <c r="F66" s="24" t="s">
        <v>1816</v>
      </c>
      <c r="G66" s="24" t="s">
        <v>60</v>
      </c>
      <c r="H66" s="24" t="s">
        <v>61</v>
      </c>
      <c r="I66" s="11">
        <v>753400</v>
      </c>
      <c r="J66" s="25" t="s">
        <v>1230</v>
      </c>
    </row>
    <row r="67" spans="1:10" hidden="1" x14ac:dyDescent="0.25">
      <c r="A67" s="9">
        <v>269</v>
      </c>
      <c r="B67" s="9">
        <v>0</v>
      </c>
      <c r="C67" s="10" t="s">
        <v>1824</v>
      </c>
      <c r="D67" s="30">
        <v>0</v>
      </c>
      <c r="E67" s="10" t="s">
        <v>31</v>
      </c>
      <c r="F67" s="15" t="s">
        <v>1799</v>
      </c>
      <c r="G67" s="10" t="s">
        <v>31</v>
      </c>
      <c r="H67" s="10" t="s">
        <v>31</v>
      </c>
      <c r="I67" s="11">
        <v>0</v>
      </c>
      <c r="J67" s="15" t="s">
        <v>1799</v>
      </c>
    </row>
    <row r="68" spans="1:10" hidden="1" x14ac:dyDescent="0.25">
      <c r="A68" s="9">
        <v>269</v>
      </c>
      <c r="B68" s="9">
        <v>1</v>
      </c>
      <c r="C68" s="9" t="s">
        <v>1824</v>
      </c>
      <c r="D68" s="30">
        <v>0</v>
      </c>
      <c r="E68" s="9" t="s">
        <v>31</v>
      </c>
      <c r="F68" s="9" t="s">
        <v>1798</v>
      </c>
      <c r="G68" s="9" t="s">
        <v>31</v>
      </c>
      <c r="H68" s="9" t="s">
        <v>31</v>
      </c>
      <c r="I68" s="11">
        <v>0</v>
      </c>
      <c r="J68" s="9" t="s">
        <v>1798</v>
      </c>
    </row>
    <row r="69" spans="1:10" hidden="1" x14ac:dyDescent="0.25">
      <c r="A69" s="9">
        <v>271</v>
      </c>
      <c r="B69" s="9">
        <v>1</v>
      </c>
      <c r="C69" s="9" t="s">
        <v>1825</v>
      </c>
      <c r="D69" s="9" t="s">
        <v>1826</v>
      </c>
      <c r="E69" s="9" t="s">
        <v>1815</v>
      </c>
      <c r="F69" s="24" t="s">
        <v>1816</v>
      </c>
      <c r="G69" s="9" t="s">
        <v>60</v>
      </c>
      <c r="H69" s="9" t="s">
        <v>61</v>
      </c>
      <c r="I69" s="11">
        <v>1101200</v>
      </c>
      <c r="J69" s="9" t="s">
        <v>1820</v>
      </c>
    </row>
    <row r="70" spans="1:10" hidden="1" x14ac:dyDescent="0.25">
      <c r="A70" s="24">
        <v>273</v>
      </c>
      <c r="B70" s="26">
        <v>3</v>
      </c>
      <c r="C70" s="26" t="s">
        <v>1827</v>
      </c>
      <c r="D70" s="26" t="s">
        <v>1828</v>
      </c>
      <c r="E70" s="26" t="s">
        <v>1699</v>
      </c>
      <c r="F70" s="26" t="s">
        <v>1300</v>
      </c>
      <c r="G70" s="26" t="s">
        <v>71</v>
      </c>
      <c r="H70" s="26" t="s">
        <v>1301</v>
      </c>
      <c r="I70" s="11">
        <v>6400</v>
      </c>
      <c r="J70" s="25" t="s">
        <v>1230</v>
      </c>
    </row>
    <row r="71" spans="1:10" hidden="1" x14ac:dyDescent="0.25">
      <c r="A71" s="26">
        <v>274</v>
      </c>
      <c r="B71" s="26">
        <v>4</v>
      </c>
      <c r="C71" s="28" t="s">
        <v>1829</v>
      </c>
      <c r="D71" s="26" t="s">
        <v>1830</v>
      </c>
      <c r="E71" s="26" t="s">
        <v>1699</v>
      </c>
      <c r="F71" s="26" t="s">
        <v>1300</v>
      </c>
      <c r="G71" s="26" t="s">
        <v>71</v>
      </c>
      <c r="H71" s="26" t="s">
        <v>1301</v>
      </c>
      <c r="I71" s="11">
        <v>170</v>
      </c>
      <c r="J71" s="25" t="s">
        <v>1230</v>
      </c>
    </row>
    <row r="72" spans="1:10" hidden="1" x14ac:dyDescent="0.25">
      <c r="A72" s="26">
        <v>274</v>
      </c>
      <c r="B72" s="26">
        <v>5</v>
      </c>
      <c r="C72" s="28" t="s">
        <v>1829</v>
      </c>
      <c r="D72" s="26" t="s">
        <v>1831</v>
      </c>
      <c r="E72" s="26" t="s">
        <v>1699</v>
      </c>
      <c r="F72" s="26" t="s">
        <v>1300</v>
      </c>
      <c r="G72" s="26" t="s">
        <v>71</v>
      </c>
      <c r="H72" s="26" t="s">
        <v>1301</v>
      </c>
      <c r="I72" s="11">
        <v>60</v>
      </c>
      <c r="J72" s="25" t="s">
        <v>1230</v>
      </c>
    </row>
    <row r="73" spans="1:10" hidden="1" x14ac:dyDescent="0.25">
      <c r="A73" s="26">
        <v>274</v>
      </c>
      <c r="B73" s="26">
        <v>6</v>
      </c>
      <c r="C73" s="28" t="s">
        <v>1829</v>
      </c>
      <c r="D73" s="26" t="s">
        <v>1832</v>
      </c>
      <c r="E73" s="26" t="s">
        <v>1699</v>
      </c>
      <c r="F73" s="26" t="s">
        <v>1300</v>
      </c>
      <c r="G73" s="26" t="s">
        <v>71</v>
      </c>
      <c r="H73" s="26" t="s">
        <v>1301</v>
      </c>
      <c r="I73" s="11">
        <v>300</v>
      </c>
      <c r="J73" s="25" t="s">
        <v>1230</v>
      </c>
    </row>
    <row r="74" spans="1:10" hidden="1" x14ac:dyDescent="0.25">
      <c r="A74" s="9">
        <v>284</v>
      </c>
      <c r="B74" s="9">
        <v>0</v>
      </c>
      <c r="C74" s="9" t="s">
        <v>1833</v>
      </c>
      <c r="D74" s="9">
        <v>0</v>
      </c>
      <c r="E74" s="9" t="s">
        <v>31</v>
      </c>
      <c r="F74" s="9" t="s">
        <v>1834</v>
      </c>
      <c r="G74" s="9" t="s">
        <v>31</v>
      </c>
      <c r="H74" s="9" t="s">
        <v>31</v>
      </c>
      <c r="I74" s="11">
        <v>0</v>
      </c>
      <c r="J74" s="9" t="s">
        <v>1834</v>
      </c>
    </row>
    <row r="75" spans="1:10" hidden="1" x14ac:dyDescent="0.25">
      <c r="A75" s="9">
        <v>284</v>
      </c>
      <c r="B75" s="9">
        <v>1</v>
      </c>
      <c r="C75" s="9" t="s">
        <v>1833</v>
      </c>
      <c r="D75" s="9">
        <v>0</v>
      </c>
      <c r="E75" s="9" t="s">
        <v>31</v>
      </c>
      <c r="F75" s="9" t="s">
        <v>1834</v>
      </c>
      <c r="G75" s="9" t="s">
        <v>31</v>
      </c>
      <c r="H75" s="9" t="s">
        <v>31</v>
      </c>
      <c r="I75" s="11">
        <v>0</v>
      </c>
      <c r="J75" s="9" t="s">
        <v>1834</v>
      </c>
    </row>
    <row r="76" spans="1:10" hidden="1" x14ac:dyDescent="0.25">
      <c r="A76" s="9">
        <v>295</v>
      </c>
      <c r="B76" s="9">
        <v>3</v>
      </c>
      <c r="C76" s="9" t="s">
        <v>1835</v>
      </c>
      <c r="D76" s="9">
        <v>0</v>
      </c>
      <c r="E76" s="9" t="s">
        <v>31</v>
      </c>
      <c r="F76" s="9" t="s">
        <v>1836</v>
      </c>
      <c r="G76" s="9" t="s">
        <v>31</v>
      </c>
      <c r="H76" s="9" t="s">
        <v>31</v>
      </c>
      <c r="I76" s="11">
        <v>0</v>
      </c>
      <c r="J76" s="9" t="s">
        <v>1836</v>
      </c>
    </row>
    <row r="77" spans="1:10" hidden="1" x14ac:dyDescent="0.25">
      <c r="A77" s="24">
        <v>295</v>
      </c>
      <c r="B77" s="24">
        <v>6</v>
      </c>
      <c r="C77" s="24" t="s">
        <v>1835</v>
      </c>
      <c r="D77" s="24" t="s">
        <v>1837</v>
      </c>
      <c r="E77" s="24" t="s">
        <v>1838</v>
      </c>
      <c r="F77" s="9" t="s">
        <v>1839</v>
      </c>
      <c r="G77" s="24" t="s">
        <v>60</v>
      </c>
      <c r="H77" s="24" t="s">
        <v>61</v>
      </c>
      <c r="I77" s="11">
        <v>3612500</v>
      </c>
      <c r="J77" s="25" t="s">
        <v>1840</v>
      </c>
    </row>
    <row r="78" spans="1:10" hidden="1" x14ac:dyDescent="0.25">
      <c r="A78" s="9">
        <v>299</v>
      </c>
      <c r="B78" s="9">
        <v>0</v>
      </c>
      <c r="C78" s="9" t="s">
        <v>1841</v>
      </c>
      <c r="D78" s="9" t="s">
        <v>1842</v>
      </c>
      <c r="E78" s="9" t="s">
        <v>1843</v>
      </c>
      <c r="F78" s="9" t="s">
        <v>1844</v>
      </c>
      <c r="G78" s="9" t="s">
        <v>60</v>
      </c>
      <c r="H78" s="9" t="s">
        <v>61</v>
      </c>
      <c r="I78" s="11">
        <v>4119500</v>
      </c>
      <c r="J78" s="9" t="s">
        <v>1845</v>
      </c>
    </row>
    <row r="79" spans="1:10" hidden="1" x14ac:dyDescent="0.25">
      <c r="A79" s="9">
        <v>299</v>
      </c>
      <c r="B79" s="9">
        <v>1</v>
      </c>
      <c r="C79" s="9" t="s">
        <v>1841</v>
      </c>
      <c r="D79" s="9" t="s">
        <v>1846</v>
      </c>
      <c r="E79" s="9" t="s">
        <v>1847</v>
      </c>
      <c r="F79" s="9" t="s">
        <v>1234</v>
      </c>
      <c r="G79" s="9" t="s">
        <v>60</v>
      </c>
      <c r="H79" s="9" t="s">
        <v>61</v>
      </c>
      <c r="I79" s="11">
        <v>5775100</v>
      </c>
      <c r="J79" s="9" t="s">
        <v>1848</v>
      </c>
    </row>
    <row r="80" spans="1:10" hidden="1" x14ac:dyDescent="0.25">
      <c r="A80" s="9">
        <v>299</v>
      </c>
      <c r="B80" s="9">
        <v>2</v>
      </c>
      <c r="C80" s="9" t="s">
        <v>1841</v>
      </c>
      <c r="D80" s="9" t="s">
        <v>1849</v>
      </c>
      <c r="E80" s="9" t="s">
        <v>1850</v>
      </c>
      <c r="F80" s="9" t="s">
        <v>1851</v>
      </c>
      <c r="G80" s="9" t="s">
        <v>60</v>
      </c>
      <c r="H80" s="9" t="s">
        <v>61</v>
      </c>
      <c r="I80" s="11">
        <v>1063800</v>
      </c>
      <c r="J80" s="9" t="s">
        <v>1852</v>
      </c>
    </row>
    <row r="81" spans="1:10" hidden="1" x14ac:dyDescent="0.25">
      <c r="A81" s="9">
        <v>299</v>
      </c>
      <c r="B81" s="9">
        <v>8</v>
      </c>
      <c r="C81" s="9" t="s">
        <v>1841</v>
      </c>
      <c r="D81" s="9" t="s">
        <v>1853</v>
      </c>
      <c r="E81" s="9" t="s">
        <v>1854</v>
      </c>
      <c r="F81" s="9" t="s">
        <v>1844</v>
      </c>
      <c r="G81" s="9" t="s">
        <v>24</v>
      </c>
      <c r="H81" s="9" t="s">
        <v>1855</v>
      </c>
      <c r="I81" s="11">
        <v>1939900</v>
      </c>
      <c r="J81" s="9" t="s">
        <v>1856</v>
      </c>
    </row>
    <row r="82" spans="1:10" hidden="1" x14ac:dyDescent="0.25">
      <c r="A82" s="9">
        <v>299</v>
      </c>
      <c r="B82" s="9">
        <v>13</v>
      </c>
      <c r="C82" s="9" t="s">
        <v>1841</v>
      </c>
      <c r="D82" s="9" t="s">
        <v>1857</v>
      </c>
      <c r="E82" s="9" t="s">
        <v>1843</v>
      </c>
      <c r="F82" s="9" t="s">
        <v>1844</v>
      </c>
      <c r="G82" s="9" t="s">
        <v>60</v>
      </c>
      <c r="H82" s="9" t="s">
        <v>61</v>
      </c>
      <c r="I82" s="11">
        <v>2921300</v>
      </c>
      <c r="J82" s="9" t="s">
        <v>1858</v>
      </c>
    </row>
    <row r="83" spans="1:10" hidden="1" x14ac:dyDescent="0.25">
      <c r="A83" s="24">
        <v>299</v>
      </c>
      <c r="B83" s="24">
        <v>22</v>
      </c>
      <c r="C83" s="9" t="s">
        <v>1841</v>
      </c>
      <c r="D83" s="24" t="s">
        <v>1859</v>
      </c>
      <c r="E83" s="24" t="s">
        <v>1677</v>
      </c>
      <c r="F83" s="24" t="s">
        <v>1678</v>
      </c>
      <c r="G83" s="24" t="s">
        <v>71</v>
      </c>
      <c r="H83" s="24" t="s">
        <v>1409</v>
      </c>
      <c r="I83" s="11">
        <v>550000</v>
      </c>
      <c r="J83" s="25" t="s">
        <v>1860</v>
      </c>
    </row>
    <row r="84" spans="1:10" hidden="1" x14ac:dyDescent="0.25">
      <c r="A84" s="24">
        <v>299</v>
      </c>
      <c r="B84" s="24">
        <v>27</v>
      </c>
      <c r="C84" s="9" t="s">
        <v>1841</v>
      </c>
      <c r="D84" s="24" t="s">
        <v>1861</v>
      </c>
      <c r="E84" s="24" t="s">
        <v>1677</v>
      </c>
      <c r="F84" s="24" t="s">
        <v>1678</v>
      </c>
      <c r="G84" s="24" t="s">
        <v>71</v>
      </c>
      <c r="H84" s="24" t="s">
        <v>1409</v>
      </c>
      <c r="I84" s="11">
        <v>648000</v>
      </c>
      <c r="J84" s="25" t="s">
        <v>1862</v>
      </c>
    </row>
    <row r="85" spans="1:10" hidden="1" x14ac:dyDescent="0.25">
      <c r="A85" s="24">
        <v>299</v>
      </c>
      <c r="B85" s="24">
        <v>28</v>
      </c>
      <c r="C85" s="9" t="s">
        <v>1841</v>
      </c>
      <c r="D85" s="24" t="s">
        <v>1863</v>
      </c>
      <c r="E85" s="24" t="s">
        <v>1677</v>
      </c>
      <c r="F85" s="24" t="s">
        <v>1678</v>
      </c>
      <c r="G85" s="24" t="s">
        <v>71</v>
      </c>
      <c r="H85" s="24" t="s">
        <v>1409</v>
      </c>
      <c r="I85" s="11">
        <v>680000</v>
      </c>
      <c r="J85" s="25" t="s">
        <v>1864</v>
      </c>
    </row>
    <row r="86" spans="1:10" hidden="1" x14ac:dyDescent="0.25">
      <c r="A86" s="24">
        <v>299</v>
      </c>
      <c r="B86" s="24">
        <v>29</v>
      </c>
      <c r="C86" s="9" t="s">
        <v>1841</v>
      </c>
      <c r="D86" s="24" t="s">
        <v>1865</v>
      </c>
      <c r="E86" s="24" t="s">
        <v>1677</v>
      </c>
      <c r="F86" s="24" t="s">
        <v>1678</v>
      </c>
      <c r="G86" s="24" t="s">
        <v>71</v>
      </c>
      <c r="H86" s="24" t="s">
        <v>1409</v>
      </c>
      <c r="I86" s="11">
        <v>350560</v>
      </c>
      <c r="J86" s="25" t="s">
        <v>1866</v>
      </c>
    </row>
    <row r="87" spans="1:10" hidden="1" x14ac:dyDescent="0.25">
      <c r="A87" s="9">
        <v>300</v>
      </c>
      <c r="B87" s="9">
        <v>2</v>
      </c>
      <c r="C87" s="9" t="s">
        <v>1867</v>
      </c>
      <c r="D87" s="9" t="s">
        <v>1868</v>
      </c>
      <c r="E87" s="9" t="s">
        <v>1544</v>
      </c>
      <c r="F87" s="9" t="s">
        <v>1278</v>
      </c>
      <c r="G87" s="9" t="s">
        <v>60</v>
      </c>
      <c r="H87" s="9" t="s">
        <v>61</v>
      </c>
      <c r="I87" s="11">
        <v>924600</v>
      </c>
      <c r="J87" s="9" t="s">
        <v>1869</v>
      </c>
    </row>
    <row r="88" spans="1:10" hidden="1" x14ac:dyDescent="0.25">
      <c r="A88" s="9">
        <v>300</v>
      </c>
      <c r="B88" s="9">
        <v>7</v>
      </c>
      <c r="C88" s="9" t="s">
        <v>1867</v>
      </c>
      <c r="D88" s="9" t="s">
        <v>1870</v>
      </c>
      <c r="E88" s="9" t="s">
        <v>1544</v>
      </c>
      <c r="F88" s="9" t="s">
        <v>1278</v>
      </c>
      <c r="G88" s="9" t="s">
        <v>60</v>
      </c>
      <c r="H88" s="9" t="s">
        <v>61</v>
      </c>
      <c r="I88" s="11">
        <v>799500</v>
      </c>
      <c r="J88" s="9" t="s">
        <v>1871</v>
      </c>
    </row>
    <row r="89" spans="1:10" hidden="1" x14ac:dyDescent="0.25">
      <c r="A89" s="24">
        <v>300</v>
      </c>
      <c r="B89" s="26">
        <v>10</v>
      </c>
      <c r="C89" s="26" t="s">
        <v>1867</v>
      </c>
      <c r="D89" s="26" t="s">
        <v>1872</v>
      </c>
      <c r="E89" s="26" t="s">
        <v>1873</v>
      </c>
      <c r="F89" s="9" t="s">
        <v>1874</v>
      </c>
      <c r="G89" s="24" t="s">
        <v>60</v>
      </c>
      <c r="H89" s="24" t="s">
        <v>61</v>
      </c>
      <c r="I89" s="11">
        <v>863100</v>
      </c>
      <c r="J89" s="25" t="s">
        <v>1230</v>
      </c>
    </row>
    <row r="90" spans="1:10" hidden="1" x14ac:dyDescent="0.25">
      <c r="A90" s="31">
        <v>300</v>
      </c>
      <c r="B90" s="31">
        <v>11</v>
      </c>
      <c r="C90" s="31" t="s">
        <v>1867</v>
      </c>
      <c r="D90" s="31" t="s">
        <v>1875</v>
      </c>
      <c r="E90" s="31" t="s">
        <v>1677</v>
      </c>
      <c r="F90" s="31" t="s">
        <v>1678</v>
      </c>
      <c r="G90" s="31" t="s">
        <v>71</v>
      </c>
      <c r="H90" s="31" t="s">
        <v>1409</v>
      </c>
      <c r="I90" s="11">
        <v>278000</v>
      </c>
      <c r="J90" s="9" t="s">
        <v>1230</v>
      </c>
    </row>
    <row r="91" spans="1:10" hidden="1" x14ac:dyDescent="0.25">
      <c r="A91" s="31">
        <v>300</v>
      </c>
      <c r="B91" s="31">
        <v>14</v>
      </c>
      <c r="C91" s="31" t="s">
        <v>1867</v>
      </c>
      <c r="D91" s="31" t="s">
        <v>1876</v>
      </c>
      <c r="E91" s="9" t="s">
        <v>1877</v>
      </c>
      <c r="F91" s="9" t="s">
        <v>1753</v>
      </c>
      <c r="G91" s="5" t="s">
        <v>60</v>
      </c>
      <c r="H91" s="5" t="s">
        <v>61</v>
      </c>
      <c r="I91" s="11">
        <v>768600</v>
      </c>
      <c r="J91" s="5" t="s">
        <v>1878</v>
      </c>
    </row>
    <row r="92" spans="1:10" hidden="1" x14ac:dyDescent="0.25">
      <c r="A92" s="9">
        <v>304</v>
      </c>
      <c r="B92" s="9">
        <v>7</v>
      </c>
      <c r="C92" s="9" t="s">
        <v>1879</v>
      </c>
      <c r="D92" s="9" t="s">
        <v>1880</v>
      </c>
      <c r="E92" s="9" t="s">
        <v>1881</v>
      </c>
      <c r="F92" s="9" t="s">
        <v>1234</v>
      </c>
      <c r="G92" s="9" t="s">
        <v>60</v>
      </c>
      <c r="H92" s="9" t="s">
        <v>61</v>
      </c>
      <c r="I92" s="11">
        <v>348700</v>
      </c>
      <c r="J92" s="9" t="s">
        <v>1882</v>
      </c>
    </row>
    <row r="93" spans="1:10" hidden="1" x14ac:dyDescent="0.25">
      <c r="A93" s="24">
        <v>304</v>
      </c>
      <c r="B93" s="24">
        <v>15</v>
      </c>
      <c r="C93" s="24" t="s">
        <v>1879</v>
      </c>
      <c r="D93" s="24" t="s">
        <v>1883</v>
      </c>
      <c r="E93" s="24" t="s">
        <v>1677</v>
      </c>
      <c r="F93" s="24" t="s">
        <v>1678</v>
      </c>
      <c r="G93" s="24" t="s">
        <v>71</v>
      </c>
      <c r="H93" s="24" t="s">
        <v>1409</v>
      </c>
      <c r="I93" s="11">
        <v>46100</v>
      </c>
      <c r="J93" s="25" t="s">
        <v>1884</v>
      </c>
    </row>
    <row r="94" spans="1:10" hidden="1" x14ac:dyDescent="0.25">
      <c r="A94" s="26">
        <v>312</v>
      </c>
      <c r="B94" s="26">
        <v>5</v>
      </c>
      <c r="C94" s="28" t="s">
        <v>1885</v>
      </c>
      <c r="D94" s="26" t="s">
        <v>1886</v>
      </c>
      <c r="E94" s="9" t="s">
        <v>1699</v>
      </c>
      <c r="F94" s="9" t="s">
        <v>1300</v>
      </c>
      <c r="G94" s="24" t="s">
        <v>71</v>
      </c>
      <c r="H94" s="26" t="s">
        <v>1301</v>
      </c>
      <c r="I94" s="29">
        <v>700</v>
      </c>
      <c r="J94" s="9" t="s">
        <v>1230</v>
      </c>
    </row>
    <row r="95" spans="1:10" hidden="1" x14ac:dyDescent="0.25">
      <c r="A95" s="26">
        <v>312</v>
      </c>
      <c r="B95" s="26">
        <v>6</v>
      </c>
      <c r="C95" s="28" t="s">
        <v>1885</v>
      </c>
      <c r="D95" s="26" t="s">
        <v>1887</v>
      </c>
      <c r="E95" s="9" t="s">
        <v>1699</v>
      </c>
      <c r="F95" s="9" t="s">
        <v>1300</v>
      </c>
      <c r="G95" s="24" t="s">
        <v>71</v>
      </c>
      <c r="H95" s="26" t="s">
        <v>1888</v>
      </c>
      <c r="I95" s="29">
        <v>400</v>
      </c>
      <c r="J95" s="9" t="s">
        <v>1230</v>
      </c>
    </row>
    <row r="96" spans="1:10" hidden="1" x14ac:dyDescent="0.25">
      <c r="A96" s="26">
        <v>314</v>
      </c>
      <c r="B96" s="26">
        <v>2</v>
      </c>
      <c r="C96" s="26" t="s">
        <v>1889</v>
      </c>
      <c r="D96" s="26" t="s">
        <v>1890</v>
      </c>
      <c r="E96" s="9" t="s">
        <v>1699</v>
      </c>
      <c r="F96" s="9" t="s">
        <v>1300</v>
      </c>
      <c r="G96" s="24" t="s">
        <v>71</v>
      </c>
      <c r="H96" s="26" t="s">
        <v>1301</v>
      </c>
      <c r="I96" s="29">
        <v>400</v>
      </c>
      <c r="J96" s="9" t="s">
        <v>1230</v>
      </c>
    </row>
    <row r="97" spans="1:10" hidden="1" x14ac:dyDescent="0.25">
      <c r="A97" s="24">
        <v>314</v>
      </c>
      <c r="B97" s="26">
        <v>3</v>
      </c>
      <c r="C97" s="26" t="s">
        <v>1889</v>
      </c>
      <c r="D97" s="26" t="s">
        <v>1891</v>
      </c>
      <c r="E97" s="26" t="s">
        <v>1892</v>
      </c>
      <c r="F97" s="26" t="s">
        <v>1234</v>
      </c>
      <c r="G97" s="26" t="s">
        <v>60</v>
      </c>
      <c r="H97" s="26" t="s">
        <v>61</v>
      </c>
      <c r="I97" s="11">
        <v>1000</v>
      </c>
      <c r="J97" s="25" t="s">
        <v>1230</v>
      </c>
    </row>
    <row r="98" spans="1:10" hidden="1" x14ac:dyDescent="0.25">
      <c r="A98" s="24">
        <v>321</v>
      </c>
      <c r="B98" s="26">
        <v>1</v>
      </c>
      <c r="C98" s="26" t="s">
        <v>1893</v>
      </c>
      <c r="D98" s="26" t="s">
        <v>1894</v>
      </c>
      <c r="E98" s="26" t="s">
        <v>1699</v>
      </c>
      <c r="F98" s="26" t="s">
        <v>1300</v>
      </c>
      <c r="G98" s="26" t="s">
        <v>71</v>
      </c>
      <c r="H98" s="26" t="s">
        <v>1301</v>
      </c>
      <c r="I98" s="11">
        <v>7100</v>
      </c>
      <c r="J98" s="25" t="s">
        <v>1230</v>
      </c>
    </row>
    <row r="99" spans="1:10" hidden="1" x14ac:dyDescent="0.25">
      <c r="A99" s="24">
        <v>322</v>
      </c>
      <c r="B99" s="26">
        <v>1</v>
      </c>
      <c r="C99" s="28" t="s">
        <v>1895</v>
      </c>
      <c r="D99" s="26" t="s">
        <v>1896</v>
      </c>
      <c r="E99" s="26" t="s">
        <v>1699</v>
      </c>
      <c r="F99" s="26" t="s">
        <v>1300</v>
      </c>
      <c r="G99" s="26" t="s">
        <v>71</v>
      </c>
      <c r="H99" s="26" t="s">
        <v>1301</v>
      </c>
      <c r="I99" s="11">
        <v>70</v>
      </c>
      <c r="J99" s="25" t="s">
        <v>1230</v>
      </c>
    </row>
    <row r="100" spans="1:10" hidden="1" x14ac:dyDescent="0.25">
      <c r="A100" s="24">
        <v>322</v>
      </c>
      <c r="B100" s="26">
        <v>2</v>
      </c>
      <c r="C100" s="28" t="s">
        <v>1895</v>
      </c>
      <c r="D100" s="26" t="s">
        <v>1897</v>
      </c>
      <c r="E100" s="26" t="s">
        <v>1699</v>
      </c>
      <c r="F100" s="26" t="s">
        <v>1300</v>
      </c>
      <c r="G100" s="26" t="s">
        <v>71</v>
      </c>
      <c r="H100" s="26" t="s">
        <v>1301</v>
      </c>
      <c r="I100" s="11">
        <v>200</v>
      </c>
      <c r="J100" s="25" t="s">
        <v>1230</v>
      </c>
    </row>
    <row r="101" spans="1:10" hidden="1" x14ac:dyDescent="0.25">
      <c r="A101" s="24">
        <v>345</v>
      </c>
      <c r="B101" s="26">
        <v>0</v>
      </c>
      <c r="C101" s="26" t="s">
        <v>1898</v>
      </c>
      <c r="D101" s="26" t="s">
        <v>1899</v>
      </c>
      <c r="E101" s="9" t="s">
        <v>1699</v>
      </c>
      <c r="F101" s="9" t="s">
        <v>1702</v>
      </c>
      <c r="G101" s="26" t="s">
        <v>71</v>
      </c>
      <c r="H101" s="26" t="s">
        <v>1301</v>
      </c>
      <c r="I101" s="11">
        <v>24900</v>
      </c>
      <c r="J101" s="25" t="s">
        <v>1230</v>
      </c>
    </row>
    <row r="102" spans="1:10" hidden="1" x14ac:dyDescent="0.25">
      <c r="A102" s="24">
        <v>352</v>
      </c>
      <c r="B102" s="26">
        <v>0</v>
      </c>
      <c r="C102" s="26" t="s">
        <v>1900</v>
      </c>
      <c r="D102" s="26" t="s">
        <v>1901</v>
      </c>
      <c r="E102" s="26" t="s">
        <v>1997</v>
      </c>
      <c r="F102" s="26" t="s">
        <v>1234</v>
      </c>
      <c r="G102" s="26" t="s">
        <v>60</v>
      </c>
      <c r="H102" s="26" t="s">
        <v>61</v>
      </c>
      <c r="I102" s="11">
        <v>1000</v>
      </c>
      <c r="J102" s="25" t="s">
        <v>1230</v>
      </c>
    </row>
    <row r="103" spans="1:10" hidden="1" x14ac:dyDescent="0.25">
      <c r="A103" s="24">
        <v>359</v>
      </c>
      <c r="B103" s="26">
        <v>0</v>
      </c>
      <c r="C103" s="26" t="s">
        <v>1902</v>
      </c>
      <c r="D103" s="26" t="s">
        <v>1903</v>
      </c>
      <c r="E103" s="26" t="s">
        <v>1277</v>
      </c>
      <c r="F103" s="26"/>
      <c r="G103" s="26" t="s">
        <v>60</v>
      </c>
      <c r="H103" s="26" t="s">
        <v>61</v>
      </c>
      <c r="I103" s="11">
        <v>137500</v>
      </c>
      <c r="J103" s="25" t="s">
        <v>1230</v>
      </c>
    </row>
    <row r="104" spans="1:10" hidden="1" x14ac:dyDescent="0.25">
      <c r="A104" s="9">
        <v>367</v>
      </c>
      <c r="B104" s="9">
        <v>12</v>
      </c>
      <c r="C104" s="9" t="s">
        <v>1904</v>
      </c>
      <c r="D104" s="9" t="s">
        <v>1905</v>
      </c>
      <c r="E104" s="9" t="s">
        <v>1906</v>
      </c>
      <c r="F104" s="9" t="s">
        <v>1907</v>
      </c>
      <c r="G104" s="9" t="s">
        <v>60</v>
      </c>
      <c r="H104" s="9" t="s">
        <v>61</v>
      </c>
      <c r="I104" s="11">
        <v>81000</v>
      </c>
      <c r="J104" s="9" t="s">
        <v>15</v>
      </c>
    </row>
    <row r="105" spans="1:10" hidden="1" x14ac:dyDescent="0.25">
      <c r="A105" s="9">
        <v>367</v>
      </c>
      <c r="B105" s="9">
        <v>13</v>
      </c>
      <c r="C105" s="9" t="s">
        <v>1904</v>
      </c>
      <c r="D105" s="9" t="s">
        <v>1908</v>
      </c>
      <c r="E105" s="9" t="s">
        <v>1906</v>
      </c>
      <c r="F105" s="9" t="s">
        <v>1907</v>
      </c>
      <c r="G105" s="9" t="s">
        <v>60</v>
      </c>
      <c r="H105" s="9" t="s">
        <v>61</v>
      </c>
      <c r="I105" s="11">
        <v>76800</v>
      </c>
      <c r="J105" s="9" t="s">
        <v>15</v>
      </c>
    </row>
    <row r="106" spans="1:10" hidden="1" x14ac:dyDescent="0.25">
      <c r="A106" s="9">
        <v>367</v>
      </c>
      <c r="B106" s="9">
        <v>14</v>
      </c>
      <c r="C106" s="9" t="s">
        <v>1904</v>
      </c>
      <c r="D106" s="9" t="s">
        <v>1908</v>
      </c>
      <c r="E106" s="9" t="s">
        <v>1906</v>
      </c>
      <c r="F106" s="9" t="s">
        <v>1907</v>
      </c>
      <c r="G106" s="9" t="s">
        <v>60</v>
      </c>
      <c r="H106" s="9" t="s">
        <v>61</v>
      </c>
      <c r="I106" s="11">
        <v>76800</v>
      </c>
      <c r="J106" s="9" t="s">
        <v>15</v>
      </c>
    </row>
    <row r="107" spans="1:10" hidden="1" x14ac:dyDescent="0.25">
      <c r="A107" s="9">
        <v>367</v>
      </c>
      <c r="B107" s="9">
        <v>15</v>
      </c>
      <c r="C107" s="9" t="s">
        <v>1904</v>
      </c>
      <c r="D107" s="9" t="s">
        <v>1909</v>
      </c>
      <c r="E107" s="9" t="s">
        <v>1906</v>
      </c>
      <c r="F107" s="9" t="s">
        <v>1907</v>
      </c>
      <c r="G107" s="9" t="s">
        <v>60</v>
      </c>
      <c r="H107" s="9" t="s">
        <v>61</v>
      </c>
      <c r="I107" s="11">
        <v>79300</v>
      </c>
      <c r="J107" s="9" t="s">
        <v>15</v>
      </c>
    </row>
    <row r="108" spans="1:10" hidden="1" x14ac:dyDescent="0.25">
      <c r="A108" s="24">
        <v>367</v>
      </c>
      <c r="B108" s="26">
        <v>16</v>
      </c>
      <c r="C108" s="26" t="s">
        <v>1904</v>
      </c>
      <c r="D108" s="26" t="s">
        <v>1910</v>
      </c>
      <c r="E108" s="9" t="s">
        <v>1906</v>
      </c>
      <c r="F108" s="9" t="s">
        <v>1907</v>
      </c>
      <c r="G108" s="9" t="s">
        <v>60</v>
      </c>
      <c r="H108" s="9" t="s">
        <v>61</v>
      </c>
      <c r="I108" s="11">
        <v>80700</v>
      </c>
      <c r="J108" s="25" t="s">
        <v>1230</v>
      </c>
    </row>
    <row r="109" spans="1:10" hidden="1" x14ac:dyDescent="0.25">
      <c r="A109" s="9">
        <v>367</v>
      </c>
      <c r="B109" s="9">
        <v>17</v>
      </c>
      <c r="C109" s="9" t="s">
        <v>1904</v>
      </c>
      <c r="D109" s="9" t="s">
        <v>1911</v>
      </c>
      <c r="E109" s="9" t="s">
        <v>1906</v>
      </c>
      <c r="F109" s="9" t="s">
        <v>1907</v>
      </c>
      <c r="G109" s="9" t="s">
        <v>60</v>
      </c>
      <c r="H109" s="9" t="s">
        <v>61</v>
      </c>
      <c r="I109" s="11">
        <v>84800</v>
      </c>
      <c r="J109" s="9" t="s">
        <v>15</v>
      </c>
    </row>
    <row r="110" spans="1:10" hidden="1" x14ac:dyDescent="0.25">
      <c r="A110" s="9">
        <v>367</v>
      </c>
      <c r="B110" s="9">
        <v>18</v>
      </c>
      <c r="C110" s="9" t="s">
        <v>1904</v>
      </c>
      <c r="D110" s="9" t="s">
        <v>1912</v>
      </c>
      <c r="E110" s="9" t="s">
        <v>1906</v>
      </c>
      <c r="F110" s="9" t="s">
        <v>1907</v>
      </c>
      <c r="G110" s="9" t="s">
        <v>60</v>
      </c>
      <c r="H110" s="9" t="s">
        <v>61</v>
      </c>
      <c r="I110" s="11">
        <v>88700</v>
      </c>
      <c r="J110" s="9" t="s">
        <v>15</v>
      </c>
    </row>
    <row r="111" spans="1:10" hidden="1" x14ac:dyDescent="0.25">
      <c r="A111" s="9">
        <v>367</v>
      </c>
      <c r="B111" s="9">
        <v>19</v>
      </c>
      <c r="C111" s="9" t="s">
        <v>1904</v>
      </c>
      <c r="D111" s="9" t="s">
        <v>1912</v>
      </c>
      <c r="E111" s="9" t="s">
        <v>1913</v>
      </c>
      <c r="F111" s="9" t="s">
        <v>1907</v>
      </c>
      <c r="G111" s="9" t="s">
        <v>60</v>
      </c>
      <c r="H111" s="9" t="s">
        <v>61</v>
      </c>
      <c r="I111" s="11">
        <v>88700</v>
      </c>
      <c r="J111" s="9" t="s">
        <v>15</v>
      </c>
    </row>
    <row r="112" spans="1:10" hidden="1" x14ac:dyDescent="0.25">
      <c r="A112" s="9">
        <v>367</v>
      </c>
      <c r="B112" s="9">
        <v>21</v>
      </c>
      <c r="C112" s="9" t="s">
        <v>1904</v>
      </c>
      <c r="D112" s="9" t="s">
        <v>1914</v>
      </c>
      <c r="E112" s="9" t="s">
        <v>1906</v>
      </c>
      <c r="F112" s="9" t="s">
        <v>1907</v>
      </c>
      <c r="G112" s="9" t="s">
        <v>60</v>
      </c>
      <c r="H112" s="9" t="s">
        <v>61</v>
      </c>
      <c r="I112" s="11">
        <v>115200</v>
      </c>
      <c r="J112" s="9" t="s">
        <v>15</v>
      </c>
    </row>
    <row r="113" spans="1:10" hidden="1" x14ac:dyDescent="0.25">
      <c r="A113" s="9">
        <v>367</v>
      </c>
      <c r="B113" s="9">
        <v>22</v>
      </c>
      <c r="C113" s="9" t="s">
        <v>1904</v>
      </c>
      <c r="D113" s="9" t="s">
        <v>1915</v>
      </c>
      <c r="E113" s="9" t="s">
        <v>1906</v>
      </c>
      <c r="F113" s="9" t="s">
        <v>1907</v>
      </c>
      <c r="G113" s="9" t="s">
        <v>60</v>
      </c>
      <c r="H113" s="9" t="s">
        <v>61</v>
      </c>
      <c r="I113" s="11">
        <v>69100</v>
      </c>
      <c r="J113" s="9" t="s">
        <v>15</v>
      </c>
    </row>
    <row r="114" spans="1:10" hidden="1" x14ac:dyDescent="0.25">
      <c r="A114" s="9">
        <v>367</v>
      </c>
      <c r="B114" s="9">
        <v>23</v>
      </c>
      <c r="C114" s="9" t="s">
        <v>1904</v>
      </c>
      <c r="D114" s="9" t="s">
        <v>1916</v>
      </c>
      <c r="E114" s="9" t="s">
        <v>1906</v>
      </c>
      <c r="F114" s="9" t="s">
        <v>1907</v>
      </c>
      <c r="G114" s="9" t="s">
        <v>60</v>
      </c>
      <c r="H114" s="9" t="s">
        <v>61</v>
      </c>
      <c r="I114" s="11">
        <v>68200</v>
      </c>
      <c r="J114" s="9" t="s">
        <v>15</v>
      </c>
    </row>
    <row r="115" spans="1:10" hidden="1" x14ac:dyDescent="0.25">
      <c r="A115" s="24">
        <v>367</v>
      </c>
      <c r="B115" s="26">
        <v>25</v>
      </c>
      <c r="C115" s="26" t="s">
        <v>1904</v>
      </c>
      <c r="D115" s="26" t="s">
        <v>1917</v>
      </c>
      <c r="E115" s="9" t="s">
        <v>1906</v>
      </c>
      <c r="F115" s="9" t="s">
        <v>1907</v>
      </c>
      <c r="G115" s="26" t="s">
        <v>60</v>
      </c>
      <c r="H115" s="26" t="s">
        <v>61</v>
      </c>
      <c r="I115" s="11">
        <v>86000</v>
      </c>
      <c r="J115" s="25" t="s">
        <v>1230</v>
      </c>
    </row>
    <row r="116" spans="1:10" hidden="1" x14ac:dyDescent="0.25">
      <c r="A116" s="9">
        <v>367</v>
      </c>
      <c r="B116" s="9">
        <v>26</v>
      </c>
      <c r="C116" s="9" t="s">
        <v>1904</v>
      </c>
      <c r="D116" s="9" t="s">
        <v>1918</v>
      </c>
      <c r="E116" s="9" t="s">
        <v>1906</v>
      </c>
      <c r="F116" s="9" t="s">
        <v>1907</v>
      </c>
      <c r="G116" s="9" t="s">
        <v>60</v>
      </c>
      <c r="H116" s="9" t="s">
        <v>61</v>
      </c>
      <c r="I116" s="11">
        <v>76900</v>
      </c>
      <c r="J116" s="9" t="s">
        <v>15</v>
      </c>
    </row>
    <row r="117" spans="1:10" hidden="1" x14ac:dyDescent="0.25">
      <c r="A117" s="9">
        <v>367</v>
      </c>
      <c r="B117" s="9">
        <v>27</v>
      </c>
      <c r="C117" s="9" t="s">
        <v>1904</v>
      </c>
      <c r="D117" s="9" t="s">
        <v>1919</v>
      </c>
      <c r="E117" s="9" t="s">
        <v>1906</v>
      </c>
      <c r="F117" s="9" t="s">
        <v>1907</v>
      </c>
      <c r="G117" s="9" t="s">
        <v>60</v>
      </c>
      <c r="H117" s="9" t="s">
        <v>61</v>
      </c>
      <c r="I117" s="11">
        <v>78200</v>
      </c>
      <c r="J117" s="9" t="s">
        <v>15</v>
      </c>
    </row>
    <row r="118" spans="1:10" hidden="1" x14ac:dyDescent="0.25">
      <c r="A118" s="9">
        <v>367</v>
      </c>
      <c r="B118" s="9">
        <v>28</v>
      </c>
      <c r="C118" s="9" t="s">
        <v>1904</v>
      </c>
      <c r="D118" s="9" t="s">
        <v>1920</v>
      </c>
      <c r="E118" s="9" t="s">
        <v>1921</v>
      </c>
      <c r="F118" s="9" t="s">
        <v>1922</v>
      </c>
      <c r="G118" s="9" t="s">
        <v>60</v>
      </c>
      <c r="H118" s="9" t="s">
        <v>61</v>
      </c>
      <c r="I118" s="11">
        <v>721300</v>
      </c>
      <c r="J118" s="9" t="s">
        <v>15</v>
      </c>
    </row>
    <row r="119" spans="1:10" hidden="1" x14ac:dyDescent="0.25">
      <c r="A119" s="9">
        <v>367</v>
      </c>
      <c r="B119" s="9">
        <v>29</v>
      </c>
      <c r="C119" s="9" t="s">
        <v>1904</v>
      </c>
      <c r="D119" s="9" t="s">
        <v>1920</v>
      </c>
      <c r="E119" s="9" t="s">
        <v>1923</v>
      </c>
      <c r="F119" s="9" t="s">
        <v>1922</v>
      </c>
      <c r="G119" s="9" t="s">
        <v>60</v>
      </c>
      <c r="H119" s="9" t="s">
        <v>61</v>
      </c>
      <c r="I119" s="11">
        <v>81100</v>
      </c>
      <c r="J119" s="9" t="s">
        <v>15</v>
      </c>
    </row>
    <row r="120" spans="1:10" hidden="1" x14ac:dyDescent="0.25">
      <c r="A120" s="9">
        <v>367</v>
      </c>
      <c r="B120" s="9">
        <v>30</v>
      </c>
      <c r="C120" s="9" t="s">
        <v>1904</v>
      </c>
      <c r="D120" s="9" t="s">
        <v>1924</v>
      </c>
      <c r="E120" s="9" t="s">
        <v>1925</v>
      </c>
      <c r="F120" s="9" t="s">
        <v>1922</v>
      </c>
      <c r="G120" s="9" t="s">
        <v>60</v>
      </c>
      <c r="H120" s="9" t="s">
        <v>61</v>
      </c>
      <c r="I120" s="11">
        <v>88600</v>
      </c>
      <c r="J120" s="9" t="s">
        <v>15</v>
      </c>
    </row>
    <row r="121" spans="1:10" hidden="1" x14ac:dyDescent="0.25">
      <c r="A121" s="9">
        <v>367</v>
      </c>
      <c r="B121" s="9">
        <v>31</v>
      </c>
      <c r="C121" s="9" t="s">
        <v>1904</v>
      </c>
      <c r="D121" s="9" t="s">
        <v>1926</v>
      </c>
      <c r="E121" s="9" t="s">
        <v>1906</v>
      </c>
      <c r="F121" s="9" t="s">
        <v>1907</v>
      </c>
      <c r="G121" s="9" t="s">
        <v>60</v>
      </c>
      <c r="H121" s="9" t="s">
        <v>61</v>
      </c>
      <c r="I121" s="11">
        <v>89300</v>
      </c>
      <c r="J121" s="9" t="s">
        <v>15</v>
      </c>
    </row>
    <row r="122" spans="1:10" hidden="1" x14ac:dyDescent="0.25">
      <c r="A122" s="9">
        <v>367</v>
      </c>
      <c r="B122" s="9">
        <v>32</v>
      </c>
      <c r="C122" s="9" t="s">
        <v>1904</v>
      </c>
      <c r="D122" s="9" t="s">
        <v>1927</v>
      </c>
      <c r="E122" s="9" t="s">
        <v>1906</v>
      </c>
      <c r="F122" s="9" t="s">
        <v>1907</v>
      </c>
      <c r="G122" s="9" t="s">
        <v>60</v>
      </c>
      <c r="H122" s="9" t="s">
        <v>61</v>
      </c>
      <c r="I122" s="11">
        <v>89700</v>
      </c>
      <c r="J122" s="9" t="s">
        <v>15</v>
      </c>
    </row>
    <row r="123" spans="1:10" hidden="1" x14ac:dyDescent="0.25">
      <c r="A123" s="9">
        <v>367</v>
      </c>
      <c r="B123" s="9">
        <v>33</v>
      </c>
      <c r="C123" s="9" t="s">
        <v>1904</v>
      </c>
      <c r="D123" s="9" t="s">
        <v>1928</v>
      </c>
      <c r="E123" s="9" t="s">
        <v>1929</v>
      </c>
      <c r="F123" s="9" t="s">
        <v>1907</v>
      </c>
      <c r="G123" s="9" t="s">
        <v>60</v>
      </c>
      <c r="H123" s="9" t="s">
        <v>61</v>
      </c>
      <c r="I123" s="11">
        <v>88900</v>
      </c>
      <c r="J123" s="9" t="s">
        <v>15</v>
      </c>
    </row>
    <row r="124" spans="1:10" hidden="1" x14ac:dyDescent="0.25">
      <c r="A124" s="9">
        <v>367</v>
      </c>
      <c r="B124" s="9">
        <v>34</v>
      </c>
      <c r="C124" s="9" t="s">
        <v>1904</v>
      </c>
      <c r="D124" s="9" t="s">
        <v>1930</v>
      </c>
      <c r="E124" s="9" t="s">
        <v>1931</v>
      </c>
      <c r="F124" s="9" t="s">
        <v>1907</v>
      </c>
      <c r="G124" s="9" t="s">
        <v>60</v>
      </c>
      <c r="H124" s="9" t="s">
        <v>61</v>
      </c>
      <c r="I124" s="11">
        <v>94700</v>
      </c>
      <c r="J124" s="9" t="s">
        <v>15</v>
      </c>
    </row>
    <row r="125" spans="1:10" hidden="1" x14ac:dyDescent="0.25">
      <c r="A125" s="9">
        <v>367</v>
      </c>
      <c r="B125" s="9">
        <v>35</v>
      </c>
      <c r="C125" s="9" t="s">
        <v>1904</v>
      </c>
      <c r="D125" s="9" t="s">
        <v>1932</v>
      </c>
      <c r="E125" s="9" t="s">
        <v>1933</v>
      </c>
      <c r="F125" s="9" t="s">
        <v>1907</v>
      </c>
      <c r="G125" s="9" t="s">
        <v>60</v>
      </c>
      <c r="H125" s="9" t="s">
        <v>61</v>
      </c>
      <c r="I125" s="11">
        <v>64000</v>
      </c>
      <c r="J125" s="9" t="s">
        <v>15</v>
      </c>
    </row>
    <row r="126" spans="1:10" hidden="1" x14ac:dyDescent="0.25">
      <c r="A126" s="9">
        <v>367</v>
      </c>
      <c r="B126" s="9">
        <v>36</v>
      </c>
      <c r="C126" s="9" t="s">
        <v>1904</v>
      </c>
      <c r="D126" s="9" t="s">
        <v>1934</v>
      </c>
      <c r="E126" s="9" t="s">
        <v>1921</v>
      </c>
      <c r="F126" s="9" t="s">
        <v>1922</v>
      </c>
      <c r="G126" s="9" t="s">
        <v>60</v>
      </c>
      <c r="H126" s="9" t="s">
        <v>61</v>
      </c>
      <c r="I126" s="11">
        <v>72200</v>
      </c>
      <c r="J126" s="9" t="s">
        <v>15</v>
      </c>
    </row>
    <row r="127" spans="1:10" hidden="1" x14ac:dyDescent="0.25">
      <c r="A127" s="9">
        <v>367</v>
      </c>
      <c r="B127" s="9">
        <v>37</v>
      </c>
      <c r="C127" s="9" t="s">
        <v>1904</v>
      </c>
      <c r="D127" s="9" t="s">
        <v>1935</v>
      </c>
      <c r="E127" s="9" t="s">
        <v>1921</v>
      </c>
      <c r="F127" s="9" t="s">
        <v>1922</v>
      </c>
      <c r="G127" s="9" t="s">
        <v>60</v>
      </c>
      <c r="H127" s="9" t="s">
        <v>61</v>
      </c>
      <c r="I127" s="11">
        <v>76100</v>
      </c>
      <c r="J127" s="9" t="s">
        <v>15</v>
      </c>
    </row>
    <row r="128" spans="1:10" hidden="1" x14ac:dyDescent="0.25">
      <c r="A128" s="9">
        <v>367</v>
      </c>
      <c r="B128" s="9">
        <v>38</v>
      </c>
      <c r="C128" s="9" t="s">
        <v>1904</v>
      </c>
      <c r="D128" s="9" t="s">
        <v>1936</v>
      </c>
      <c r="E128" s="9" t="s">
        <v>1921</v>
      </c>
      <c r="F128" s="9" t="s">
        <v>1922</v>
      </c>
      <c r="G128" s="9" t="s">
        <v>60</v>
      </c>
      <c r="H128" s="9" t="s">
        <v>61</v>
      </c>
      <c r="I128" s="11">
        <v>889000</v>
      </c>
      <c r="J128" s="9" t="s">
        <v>15</v>
      </c>
    </row>
    <row r="129" spans="1:10" hidden="1" x14ac:dyDescent="0.25">
      <c r="A129" s="9">
        <v>367</v>
      </c>
      <c r="B129" s="9">
        <v>39</v>
      </c>
      <c r="C129" s="9" t="s">
        <v>1904</v>
      </c>
      <c r="D129" s="9" t="s">
        <v>1937</v>
      </c>
      <c r="E129" s="9" t="s">
        <v>1921</v>
      </c>
      <c r="F129" s="9" t="s">
        <v>1922</v>
      </c>
      <c r="G129" s="9" t="s">
        <v>60</v>
      </c>
      <c r="H129" s="9" t="s">
        <v>61</v>
      </c>
      <c r="I129" s="11">
        <v>83600</v>
      </c>
      <c r="J129" s="9" t="s">
        <v>15</v>
      </c>
    </row>
    <row r="130" spans="1:10" hidden="1" x14ac:dyDescent="0.25">
      <c r="A130" s="9">
        <v>367</v>
      </c>
      <c r="B130" s="9">
        <v>40</v>
      </c>
      <c r="C130" s="9" t="s">
        <v>1904</v>
      </c>
      <c r="D130" s="9" t="s">
        <v>1938</v>
      </c>
      <c r="E130" s="9" t="s">
        <v>1906</v>
      </c>
      <c r="F130" s="9" t="s">
        <v>1907</v>
      </c>
      <c r="G130" s="9" t="s">
        <v>60</v>
      </c>
      <c r="H130" s="9" t="s">
        <v>61</v>
      </c>
      <c r="I130" s="11">
        <v>92100</v>
      </c>
      <c r="J130" s="9" t="s">
        <v>15</v>
      </c>
    </row>
    <row r="131" spans="1:10" hidden="1" x14ac:dyDescent="0.25">
      <c r="A131" s="9">
        <v>367</v>
      </c>
      <c r="B131" s="9">
        <v>41</v>
      </c>
      <c r="C131" s="9" t="s">
        <v>1904</v>
      </c>
      <c r="D131" s="9" t="s">
        <v>1939</v>
      </c>
      <c r="E131" s="9" t="s">
        <v>1906</v>
      </c>
      <c r="F131" s="9" t="s">
        <v>1907</v>
      </c>
      <c r="G131" s="9" t="s">
        <v>60</v>
      </c>
      <c r="H131" s="9" t="s">
        <v>61</v>
      </c>
      <c r="I131" s="11">
        <v>81400</v>
      </c>
      <c r="J131" s="9" t="s">
        <v>15</v>
      </c>
    </row>
    <row r="132" spans="1:10" hidden="1" x14ac:dyDescent="0.25">
      <c r="A132" s="9">
        <v>367</v>
      </c>
      <c r="B132" s="9">
        <v>42</v>
      </c>
      <c r="C132" s="9" t="s">
        <v>1904</v>
      </c>
      <c r="D132" s="9" t="s">
        <v>1940</v>
      </c>
      <c r="E132" s="9" t="s">
        <v>1906</v>
      </c>
      <c r="F132" s="9" t="s">
        <v>1907</v>
      </c>
      <c r="G132" s="9" t="s">
        <v>60</v>
      </c>
      <c r="H132" s="9" t="s">
        <v>61</v>
      </c>
      <c r="I132" s="11">
        <v>87100</v>
      </c>
      <c r="J132" s="9" t="s">
        <v>15</v>
      </c>
    </row>
    <row r="133" spans="1:10" hidden="1" x14ac:dyDescent="0.25">
      <c r="A133" s="9">
        <v>367</v>
      </c>
      <c r="B133" s="9">
        <v>43</v>
      </c>
      <c r="C133" s="9" t="s">
        <v>1904</v>
      </c>
      <c r="D133" s="9" t="s">
        <v>1941</v>
      </c>
      <c r="E133" s="9" t="s">
        <v>1906</v>
      </c>
      <c r="F133" s="9" t="s">
        <v>1907</v>
      </c>
      <c r="G133" s="9" t="s">
        <v>60</v>
      </c>
      <c r="H133" s="9" t="s">
        <v>61</v>
      </c>
      <c r="I133" s="11">
        <v>85000</v>
      </c>
      <c r="J133" s="9" t="s">
        <v>15</v>
      </c>
    </row>
    <row r="134" spans="1:10" hidden="1" x14ac:dyDescent="0.25">
      <c r="A134" s="9">
        <v>367</v>
      </c>
      <c r="B134" s="9">
        <v>44</v>
      </c>
      <c r="C134" s="9" t="s">
        <v>1904</v>
      </c>
      <c r="D134" s="9" t="s">
        <v>1942</v>
      </c>
      <c r="E134" s="9" t="s">
        <v>1921</v>
      </c>
      <c r="F134" s="9" t="s">
        <v>1922</v>
      </c>
      <c r="G134" s="9" t="s">
        <v>60</v>
      </c>
      <c r="H134" s="9" t="s">
        <v>61</v>
      </c>
      <c r="I134" s="11">
        <v>86600</v>
      </c>
      <c r="J134" s="9" t="s">
        <v>15</v>
      </c>
    </row>
    <row r="135" spans="1:10" hidden="1" x14ac:dyDescent="0.25">
      <c r="A135" s="9">
        <v>367</v>
      </c>
      <c r="B135" s="9">
        <v>45</v>
      </c>
      <c r="C135" s="9" t="s">
        <v>1904</v>
      </c>
      <c r="D135" s="9" t="s">
        <v>1943</v>
      </c>
      <c r="E135" s="9" t="s">
        <v>1921</v>
      </c>
      <c r="F135" s="9" t="s">
        <v>1922</v>
      </c>
      <c r="G135" s="9" t="s">
        <v>60</v>
      </c>
      <c r="H135" s="9" t="s">
        <v>61</v>
      </c>
      <c r="I135" s="11">
        <v>81200</v>
      </c>
      <c r="J135" s="9" t="s">
        <v>15</v>
      </c>
    </row>
    <row r="136" spans="1:10" hidden="1" x14ac:dyDescent="0.25">
      <c r="A136" s="9">
        <v>367</v>
      </c>
      <c r="B136" s="9">
        <v>46</v>
      </c>
      <c r="C136" s="9" t="s">
        <v>1904</v>
      </c>
      <c r="D136" s="9" t="s">
        <v>1944</v>
      </c>
      <c r="E136" s="9" t="s">
        <v>1921</v>
      </c>
      <c r="F136" s="9" t="s">
        <v>1922</v>
      </c>
      <c r="G136" s="9" t="s">
        <v>60</v>
      </c>
      <c r="H136" s="9" t="s">
        <v>61</v>
      </c>
      <c r="I136" s="11">
        <v>89900</v>
      </c>
      <c r="J136" s="9" t="s">
        <v>15</v>
      </c>
    </row>
    <row r="137" spans="1:10" hidden="1" x14ac:dyDescent="0.25">
      <c r="A137" s="9">
        <v>367</v>
      </c>
      <c r="B137" s="9">
        <v>47</v>
      </c>
      <c r="C137" s="9" t="s">
        <v>1904</v>
      </c>
      <c r="D137" s="9" t="s">
        <v>1945</v>
      </c>
      <c r="E137" s="9" t="s">
        <v>1921</v>
      </c>
      <c r="F137" s="9" t="s">
        <v>1922</v>
      </c>
      <c r="G137" s="9" t="s">
        <v>60</v>
      </c>
      <c r="H137" s="9" t="s">
        <v>61</v>
      </c>
      <c r="I137" s="11">
        <v>68400</v>
      </c>
      <c r="J137" s="9" t="s">
        <v>15</v>
      </c>
    </row>
    <row r="138" spans="1:10" hidden="1" x14ac:dyDescent="0.25">
      <c r="A138" s="9">
        <v>367</v>
      </c>
      <c r="B138" s="9">
        <v>48</v>
      </c>
      <c r="C138" s="9" t="s">
        <v>1904</v>
      </c>
      <c r="D138" s="9" t="s">
        <v>1946</v>
      </c>
      <c r="E138" s="9" t="s">
        <v>1921</v>
      </c>
      <c r="F138" s="9" t="s">
        <v>1922</v>
      </c>
      <c r="G138" s="9" t="s">
        <v>60</v>
      </c>
      <c r="H138" s="9" t="s">
        <v>61</v>
      </c>
      <c r="I138" s="11">
        <v>69300</v>
      </c>
      <c r="J138" s="9" t="s">
        <v>15</v>
      </c>
    </row>
    <row r="139" spans="1:10" hidden="1" x14ac:dyDescent="0.25">
      <c r="A139" s="9">
        <v>367</v>
      </c>
      <c r="B139" s="9">
        <v>49</v>
      </c>
      <c r="C139" s="9" t="s">
        <v>1904</v>
      </c>
      <c r="D139" s="9" t="s">
        <v>1947</v>
      </c>
      <c r="E139" s="9" t="s">
        <v>1906</v>
      </c>
      <c r="F139" s="9" t="s">
        <v>1907</v>
      </c>
      <c r="G139" s="9" t="s">
        <v>60</v>
      </c>
      <c r="H139" s="9" t="s">
        <v>61</v>
      </c>
      <c r="I139" s="11">
        <v>117300</v>
      </c>
      <c r="J139" s="9" t="s">
        <v>15</v>
      </c>
    </row>
    <row r="140" spans="1:10" hidden="1" x14ac:dyDescent="0.25">
      <c r="A140" s="9">
        <v>367</v>
      </c>
      <c r="B140" s="9">
        <v>50</v>
      </c>
      <c r="C140" s="9" t="s">
        <v>1904</v>
      </c>
      <c r="D140" s="9" t="s">
        <v>1948</v>
      </c>
      <c r="E140" s="9" t="s">
        <v>1906</v>
      </c>
      <c r="F140" s="9" t="s">
        <v>1907</v>
      </c>
      <c r="G140" s="9" t="s">
        <v>60</v>
      </c>
      <c r="H140" s="9" t="s">
        <v>61</v>
      </c>
      <c r="I140" s="11">
        <v>103100</v>
      </c>
      <c r="J140" s="9" t="s">
        <v>15</v>
      </c>
    </row>
    <row r="141" spans="1:10" hidden="1" x14ac:dyDescent="0.25">
      <c r="A141" s="9">
        <v>367</v>
      </c>
      <c r="B141" s="9">
        <v>51</v>
      </c>
      <c r="C141" s="9" t="s">
        <v>1904</v>
      </c>
      <c r="D141" s="9" t="s">
        <v>1949</v>
      </c>
      <c r="E141" s="9" t="s">
        <v>1906</v>
      </c>
      <c r="F141" s="9" t="s">
        <v>1907</v>
      </c>
      <c r="G141" s="9" t="s">
        <v>60</v>
      </c>
      <c r="H141" s="9" t="s">
        <v>61</v>
      </c>
      <c r="I141" s="11">
        <v>81800</v>
      </c>
      <c r="J141" s="9" t="s">
        <v>15</v>
      </c>
    </row>
    <row r="142" spans="1:10" hidden="1" x14ac:dyDescent="0.25">
      <c r="A142" s="9">
        <v>367</v>
      </c>
      <c r="B142" s="9">
        <v>52</v>
      </c>
      <c r="C142" s="9" t="s">
        <v>1904</v>
      </c>
      <c r="D142" s="9" t="s">
        <v>1950</v>
      </c>
      <c r="E142" s="9" t="s">
        <v>1906</v>
      </c>
      <c r="F142" s="9" t="s">
        <v>1907</v>
      </c>
      <c r="G142" s="9" t="s">
        <v>60</v>
      </c>
      <c r="H142" s="9" t="s">
        <v>61</v>
      </c>
      <c r="I142" s="11">
        <v>81400</v>
      </c>
      <c r="J142" s="9" t="s">
        <v>15</v>
      </c>
    </row>
    <row r="143" spans="1:10" hidden="1" x14ac:dyDescent="0.25">
      <c r="A143" s="9">
        <v>367</v>
      </c>
      <c r="B143" s="9">
        <v>53</v>
      </c>
      <c r="C143" s="9" t="s">
        <v>1904</v>
      </c>
      <c r="D143" s="9" t="s">
        <v>1951</v>
      </c>
      <c r="E143" s="9" t="s">
        <v>1906</v>
      </c>
      <c r="F143" s="9" t="s">
        <v>1907</v>
      </c>
      <c r="G143" s="9" t="s">
        <v>60</v>
      </c>
      <c r="H143" s="9" t="s">
        <v>61</v>
      </c>
      <c r="I143" s="11">
        <v>71900</v>
      </c>
      <c r="J143" s="9" t="s">
        <v>15</v>
      </c>
    </row>
    <row r="144" spans="1:10" hidden="1" x14ac:dyDescent="0.25">
      <c r="A144" s="9">
        <v>367</v>
      </c>
      <c r="B144" s="9">
        <v>54</v>
      </c>
      <c r="C144" s="9" t="s">
        <v>1904</v>
      </c>
      <c r="D144" s="9" t="s">
        <v>1952</v>
      </c>
      <c r="E144" s="9" t="s">
        <v>1906</v>
      </c>
      <c r="F144" s="9" t="s">
        <v>1907</v>
      </c>
      <c r="G144" s="9" t="s">
        <v>60</v>
      </c>
      <c r="H144" s="9" t="s">
        <v>61</v>
      </c>
      <c r="I144" s="11">
        <v>75300</v>
      </c>
      <c r="J144" s="9" t="s">
        <v>15</v>
      </c>
    </row>
    <row r="145" spans="1:10" hidden="1" x14ac:dyDescent="0.25">
      <c r="A145" s="9">
        <v>367</v>
      </c>
      <c r="B145" s="9">
        <v>55</v>
      </c>
      <c r="C145" s="9" t="s">
        <v>1904</v>
      </c>
      <c r="D145" s="9" t="s">
        <v>1953</v>
      </c>
      <c r="E145" s="9" t="s">
        <v>1906</v>
      </c>
      <c r="F145" s="9" t="s">
        <v>1907</v>
      </c>
      <c r="G145" s="9" t="s">
        <v>60</v>
      </c>
      <c r="H145" s="9" t="s">
        <v>61</v>
      </c>
      <c r="I145" s="11">
        <v>75100</v>
      </c>
      <c r="J145" s="9" t="s">
        <v>15</v>
      </c>
    </row>
    <row r="146" spans="1:10" hidden="1" x14ac:dyDescent="0.25">
      <c r="A146" s="9">
        <v>367</v>
      </c>
      <c r="B146" s="9">
        <v>56</v>
      </c>
      <c r="C146" s="9" t="s">
        <v>1904</v>
      </c>
      <c r="D146" s="9" t="s">
        <v>1954</v>
      </c>
      <c r="E146" s="9" t="s">
        <v>1933</v>
      </c>
      <c r="F146" s="9" t="s">
        <v>1907</v>
      </c>
      <c r="G146" s="9" t="s">
        <v>60</v>
      </c>
      <c r="H146" s="9" t="s">
        <v>61</v>
      </c>
      <c r="I146" s="11">
        <v>238800</v>
      </c>
      <c r="J146" s="9" t="s">
        <v>15</v>
      </c>
    </row>
    <row r="147" spans="1:10" hidden="1" x14ac:dyDescent="0.25">
      <c r="A147" s="9">
        <v>367</v>
      </c>
      <c r="B147" s="9">
        <v>57</v>
      </c>
      <c r="C147" s="9" t="s">
        <v>1904</v>
      </c>
      <c r="D147" s="9" t="s">
        <v>1955</v>
      </c>
      <c r="E147" s="9" t="s">
        <v>1933</v>
      </c>
      <c r="F147" s="9" t="s">
        <v>1906</v>
      </c>
      <c r="G147" s="9" t="s">
        <v>60</v>
      </c>
      <c r="H147" s="9" t="s">
        <v>61</v>
      </c>
      <c r="I147" s="11">
        <v>323900</v>
      </c>
      <c r="J147" s="9" t="s">
        <v>15</v>
      </c>
    </row>
    <row r="148" spans="1:10" hidden="1" x14ac:dyDescent="0.25">
      <c r="A148" s="9">
        <v>367</v>
      </c>
      <c r="B148" s="9">
        <v>58</v>
      </c>
      <c r="C148" s="9" t="s">
        <v>1904</v>
      </c>
      <c r="D148" s="9" t="s">
        <v>1956</v>
      </c>
      <c r="E148" s="9" t="s">
        <v>1957</v>
      </c>
      <c r="F148" s="9" t="s">
        <v>1922</v>
      </c>
      <c r="G148" s="9" t="s">
        <v>60</v>
      </c>
      <c r="H148" s="9" t="s">
        <v>61</v>
      </c>
      <c r="I148" s="11">
        <v>66100</v>
      </c>
      <c r="J148" s="9" t="s">
        <v>15</v>
      </c>
    </row>
    <row r="149" spans="1:10" hidden="1" x14ac:dyDescent="0.25">
      <c r="A149" s="9">
        <v>367</v>
      </c>
      <c r="B149" s="9">
        <v>59</v>
      </c>
      <c r="C149" s="9" t="s">
        <v>1904</v>
      </c>
      <c r="D149" s="9" t="s">
        <v>1958</v>
      </c>
      <c r="E149" s="9" t="s">
        <v>1959</v>
      </c>
      <c r="F149" s="9" t="s">
        <v>1922</v>
      </c>
      <c r="G149" s="9" t="s">
        <v>60</v>
      </c>
      <c r="H149" s="9" t="s">
        <v>61</v>
      </c>
      <c r="I149" s="11">
        <v>68100</v>
      </c>
      <c r="J149" s="9" t="s">
        <v>15</v>
      </c>
    </row>
    <row r="150" spans="1:10" hidden="1" x14ac:dyDescent="0.25">
      <c r="A150" s="24">
        <v>367</v>
      </c>
      <c r="B150" s="26">
        <v>60</v>
      </c>
      <c r="C150" s="26" t="s">
        <v>1904</v>
      </c>
      <c r="D150" s="26" t="s">
        <v>1960</v>
      </c>
      <c r="E150" s="9" t="s">
        <v>1906</v>
      </c>
      <c r="F150" s="9" t="s">
        <v>1906</v>
      </c>
      <c r="G150" s="26" t="s">
        <v>71</v>
      </c>
      <c r="H150" s="26" t="s">
        <v>1409</v>
      </c>
      <c r="I150" s="11">
        <v>277400</v>
      </c>
      <c r="J150" s="25" t="s">
        <v>1230</v>
      </c>
    </row>
    <row r="151" spans="1:10" hidden="1" x14ac:dyDescent="0.25">
      <c r="A151" s="24">
        <v>368</v>
      </c>
      <c r="B151" s="26">
        <v>1</v>
      </c>
      <c r="C151" s="26" t="s">
        <v>1961</v>
      </c>
      <c r="D151" s="26" t="s">
        <v>1962</v>
      </c>
      <c r="E151" s="26" t="s">
        <v>1699</v>
      </c>
      <c r="F151" s="26" t="s">
        <v>1300</v>
      </c>
      <c r="G151" s="26" t="s">
        <v>71</v>
      </c>
      <c r="H151" s="26" t="s">
        <v>1301</v>
      </c>
      <c r="I151" s="11">
        <v>170</v>
      </c>
      <c r="J151" s="25" t="s">
        <v>1230</v>
      </c>
    </row>
    <row r="152" spans="1:10" hidden="1" x14ac:dyDescent="0.25">
      <c r="A152" s="24">
        <v>368</v>
      </c>
      <c r="B152" s="26">
        <v>2</v>
      </c>
      <c r="C152" s="26" t="s">
        <v>1961</v>
      </c>
      <c r="D152" s="26" t="s">
        <v>1963</v>
      </c>
      <c r="E152" s="26" t="s">
        <v>1699</v>
      </c>
      <c r="F152" s="26" t="s">
        <v>1300</v>
      </c>
      <c r="G152" s="26" t="s">
        <v>71</v>
      </c>
      <c r="H152" s="26" t="s">
        <v>1301</v>
      </c>
      <c r="I152" s="11">
        <v>100</v>
      </c>
      <c r="J152" s="25" t="s">
        <v>1230</v>
      </c>
    </row>
    <row r="153" spans="1:10" hidden="1" x14ac:dyDescent="0.25">
      <c r="A153" s="24">
        <v>387</v>
      </c>
      <c r="B153" s="26">
        <v>0</v>
      </c>
      <c r="C153" s="26" t="s">
        <v>1964</v>
      </c>
      <c r="D153" s="26" t="s">
        <v>1965</v>
      </c>
      <c r="E153" s="26" t="s">
        <v>1966</v>
      </c>
      <c r="F153" s="26" t="s">
        <v>1234</v>
      </c>
      <c r="G153" s="26" t="s">
        <v>1250</v>
      </c>
      <c r="H153" s="26" t="s">
        <v>1251</v>
      </c>
      <c r="I153" s="11">
        <v>1911300</v>
      </c>
      <c r="J153" s="25" t="s">
        <v>1230</v>
      </c>
    </row>
    <row r="154" spans="1:10" hidden="1" x14ac:dyDescent="0.25">
      <c r="A154" s="9">
        <v>394</v>
      </c>
      <c r="B154" s="9">
        <v>0</v>
      </c>
      <c r="C154" s="9" t="s">
        <v>1967</v>
      </c>
      <c r="D154" s="9" t="s">
        <v>1968</v>
      </c>
      <c r="E154" s="9" t="s">
        <v>1969</v>
      </c>
      <c r="F154" s="9" t="s">
        <v>1970</v>
      </c>
      <c r="G154" s="9" t="s">
        <v>60</v>
      </c>
      <c r="H154" s="9" t="s">
        <v>61</v>
      </c>
      <c r="I154" s="11">
        <v>1567100</v>
      </c>
      <c r="J154" s="9" t="s">
        <v>1261</v>
      </c>
    </row>
    <row r="155" spans="1:10" hidden="1" x14ac:dyDescent="0.25">
      <c r="A155" s="9">
        <v>395</v>
      </c>
      <c r="B155" s="9">
        <v>0</v>
      </c>
      <c r="C155" s="28" t="s">
        <v>1971</v>
      </c>
      <c r="D155" s="28" t="s">
        <v>1972</v>
      </c>
      <c r="E155" s="28" t="s">
        <v>1973</v>
      </c>
      <c r="F155" s="28" t="s">
        <v>1974</v>
      </c>
      <c r="G155" s="28" t="s">
        <v>60</v>
      </c>
      <c r="H155" s="28" t="s">
        <v>61</v>
      </c>
      <c r="I155" s="11">
        <v>1972800</v>
      </c>
      <c r="J155" s="28" t="s">
        <v>20</v>
      </c>
    </row>
    <row r="156" spans="1:10" hidden="1" x14ac:dyDescent="0.25">
      <c r="A156" s="24">
        <v>411</v>
      </c>
      <c r="B156" s="26">
        <v>0</v>
      </c>
      <c r="C156" s="9" t="s">
        <v>1975</v>
      </c>
      <c r="D156" s="32" t="s">
        <v>1976</v>
      </c>
      <c r="E156" s="26" t="s">
        <v>1977</v>
      </c>
      <c r="F156" s="9" t="s">
        <v>1978</v>
      </c>
      <c r="G156" s="26" t="s">
        <v>60</v>
      </c>
      <c r="H156" s="26" t="s">
        <v>61</v>
      </c>
      <c r="I156" s="11">
        <v>1677100</v>
      </c>
      <c r="J156" s="15" t="s">
        <v>1789</v>
      </c>
    </row>
    <row r="157" spans="1:10" hidden="1" x14ac:dyDescent="0.25">
      <c r="A157" s="24">
        <v>416</v>
      </c>
      <c r="B157" s="26">
        <v>0</v>
      </c>
      <c r="C157" s="9" t="s">
        <v>1979</v>
      </c>
      <c r="D157" s="32" t="s">
        <v>1980</v>
      </c>
      <c r="E157" s="26" t="s">
        <v>1544</v>
      </c>
      <c r="F157" s="9" t="s">
        <v>1278</v>
      </c>
      <c r="G157" s="26" t="s">
        <v>60</v>
      </c>
      <c r="H157" s="26" t="s">
        <v>61</v>
      </c>
      <c r="I157" s="11">
        <v>25300</v>
      </c>
      <c r="J157" s="25" t="s">
        <v>1230</v>
      </c>
    </row>
    <row r="158" spans="1:10" hidden="1" x14ac:dyDescent="0.25">
      <c r="A158" s="9">
        <v>419</v>
      </c>
      <c r="B158" s="9">
        <v>0</v>
      </c>
      <c r="C158" s="9" t="s">
        <v>1981</v>
      </c>
      <c r="D158" s="9" t="s">
        <v>1982</v>
      </c>
      <c r="E158" s="9" t="s">
        <v>1983</v>
      </c>
      <c r="F158" s="9" t="s">
        <v>1984</v>
      </c>
      <c r="G158" s="9" t="s">
        <v>60</v>
      </c>
      <c r="H158" s="9" t="s">
        <v>61</v>
      </c>
      <c r="I158" s="11">
        <v>1891000</v>
      </c>
      <c r="J158" s="9" t="s">
        <v>1798</v>
      </c>
    </row>
    <row r="159" spans="1:10" hidden="1" x14ac:dyDescent="0.25">
      <c r="A159" s="9">
        <v>420</v>
      </c>
      <c r="B159" s="9">
        <v>0</v>
      </c>
      <c r="C159" s="9" t="s">
        <v>1985</v>
      </c>
      <c r="D159" s="9" t="s">
        <v>1986</v>
      </c>
      <c r="E159" s="9" t="s">
        <v>1987</v>
      </c>
      <c r="F159" s="9" t="s">
        <v>1988</v>
      </c>
      <c r="G159" s="9" t="s">
        <v>60</v>
      </c>
      <c r="H159" s="9" t="s">
        <v>61</v>
      </c>
      <c r="I159" s="11">
        <v>2650000</v>
      </c>
      <c r="J159" s="9" t="s">
        <v>1799</v>
      </c>
    </row>
    <row r="160" spans="1:10" hidden="1" x14ac:dyDescent="0.25"/>
    <row r="161" spans="1:10" hidden="1" x14ac:dyDescent="0.25">
      <c r="A161" s="43" t="s">
        <v>1989</v>
      </c>
      <c r="B161" s="43"/>
      <c r="C161" s="43"/>
      <c r="D161" s="43"/>
      <c r="E161" s="43"/>
      <c r="F161" s="43"/>
      <c r="G161" s="43"/>
      <c r="H161" s="43"/>
      <c r="I161" s="37">
        <f>SUM(I2:I160)</f>
        <v>74053500</v>
      </c>
      <c r="J161" s="35"/>
    </row>
  </sheetData>
  <autoFilter ref="A1:J161">
    <filterColumn colId="0">
      <filters>
        <filter val="264"/>
      </filters>
    </filterColumn>
  </autoFilter>
  <mergeCells count="1">
    <mergeCell ref="A161:H161"/>
  </mergeCells>
  <hyperlinks>
    <hyperlink ref="F219" r:id="rId1" display="mailto:olaf.heidtke@web.de"/>
  </hyperlinks>
  <printOptions gridLines="1"/>
  <pageMargins left="0.7" right="0.7" top="0.75" bottom="0.75" header="0.3" footer="0.3"/>
  <pageSetup paperSize="9" scale="77" orientation="landscape" r:id="rId2"/>
  <headerFooter>
    <oddHeader>&amp;LAlexandria RD&amp;CSundays River Valley Municipality&amp;RDraft 1st Supplementary Valuation Roll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"/>
  <sheetViews>
    <sheetView zoomScaleSheetLayoutView="100" workbookViewId="0">
      <selection activeCell="D9" sqref="D9"/>
    </sheetView>
  </sheetViews>
  <sheetFormatPr defaultRowHeight="12" x14ac:dyDescent="0.2"/>
  <cols>
    <col min="1" max="1" width="6.7109375" style="1" customWidth="1"/>
    <col min="2" max="2" width="14.5703125" style="1" customWidth="1"/>
    <col min="3" max="3" width="24" style="1" customWidth="1"/>
    <col min="4" max="4" width="27" style="1" customWidth="1"/>
    <col min="5" max="5" width="13.42578125" style="1" customWidth="1"/>
    <col min="6" max="6" width="9.140625" style="1"/>
    <col min="7" max="7" width="15.42578125" style="1" customWidth="1"/>
    <col min="8" max="8" width="22.5703125" style="1" customWidth="1"/>
    <col min="9" max="16384" width="9.140625" style="1"/>
  </cols>
  <sheetData>
    <row r="1" spans="1:8" x14ac:dyDescent="0.2">
      <c r="A1" s="2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68</v>
      </c>
    </row>
    <row r="2" spans="1:8" x14ac:dyDescent="0.2">
      <c r="A2" s="5">
        <v>1042</v>
      </c>
      <c r="B2" s="5">
        <v>14620</v>
      </c>
      <c r="C2" s="5" t="s">
        <v>69</v>
      </c>
      <c r="D2" s="5" t="s">
        <v>70</v>
      </c>
      <c r="E2" s="5" t="s">
        <v>71</v>
      </c>
      <c r="F2" s="5" t="s">
        <v>72</v>
      </c>
      <c r="G2" s="6">
        <v>58500</v>
      </c>
      <c r="H2" s="7" t="s">
        <v>73</v>
      </c>
    </row>
    <row r="4" spans="1:8" s="35" customFormat="1" x14ac:dyDescent="0.2">
      <c r="A4" s="43" t="s">
        <v>1989</v>
      </c>
      <c r="B4" s="43"/>
      <c r="C4" s="43"/>
      <c r="D4" s="43"/>
      <c r="E4" s="43"/>
      <c r="F4" s="43"/>
      <c r="G4" s="34">
        <f>SUM(G2:G3)</f>
        <v>58500</v>
      </c>
    </row>
  </sheetData>
  <mergeCells count="1">
    <mergeCell ref="A4:F4"/>
  </mergeCells>
  <printOptions gridLines="1"/>
  <pageMargins left="0.7" right="0.7" top="0.75" bottom="0.75" header="0.3" footer="0.3"/>
  <pageSetup paperSize="9" scale="98" orientation="landscape" r:id="rId1"/>
  <headerFooter>
    <oddHeader>&amp;LBergsig - Kirkwood&amp;CSundays River Valley Municipality&amp;RDraft 1st Supplementary Valuation Roll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"/>
  <sheetViews>
    <sheetView workbookViewId="0">
      <selection activeCell="D16" sqref="D16"/>
    </sheetView>
  </sheetViews>
  <sheetFormatPr defaultRowHeight="12" x14ac:dyDescent="0.2"/>
  <cols>
    <col min="1" max="1" width="6.85546875" style="1" customWidth="1"/>
    <col min="2" max="2" width="11.42578125" style="1" customWidth="1"/>
    <col min="3" max="3" width="21.28515625" style="1" customWidth="1"/>
    <col min="4" max="4" width="30.5703125" style="1" customWidth="1"/>
    <col min="5" max="5" width="11.42578125" style="1" customWidth="1"/>
    <col min="6" max="6" width="7.42578125" style="1" customWidth="1"/>
    <col min="7" max="7" width="13.85546875" style="1" customWidth="1"/>
    <col min="8" max="8" width="26.28515625" style="1" customWidth="1"/>
    <col min="9" max="16384" width="9.140625" style="1"/>
  </cols>
  <sheetData>
    <row r="1" spans="1:8" x14ac:dyDescent="0.2">
      <c r="A1" s="2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68</v>
      </c>
    </row>
    <row r="2" spans="1:8" x14ac:dyDescent="0.2">
      <c r="A2" s="9">
        <v>702</v>
      </c>
      <c r="B2" s="5">
        <v>13559</v>
      </c>
      <c r="C2" s="5" t="s">
        <v>74</v>
      </c>
      <c r="D2" s="5" t="s">
        <v>75</v>
      </c>
      <c r="E2" s="5" t="s">
        <v>71</v>
      </c>
      <c r="F2" s="5" t="s">
        <v>72</v>
      </c>
      <c r="G2" s="8">
        <v>54200</v>
      </c>
      <c r="H2" s="5" t="s">
        <v>76</v>
      </c>
    </row>
    <row r="3" spans="1:8" x14ac:dyDescent="0.2">
      <c r="A3" s="5">
        <v>1258</v>
      </c>
      <c r="B3" s="5">
        <v>5052</v>
      </c>
      <c r="C3" s="7" t="s">
        <v>69</v>
      </c>
      <c r="D3" s="5" t="s">
        <v>82</v>
      </c>
      <c r="E3" s="5" t="s">
        <v>71</v>
      </c>
      <c r="F3" s="5" t="s">
        <v>72</v>
      </c>
      <c r="G3" s="8">
        <v>20200</v>
      </c>
      <c r="H3" s="7" t="s">
        <v>83</v>
      </c>
    </row>
    <row r="4" spans="1:8" x14ac:dyDescent="0.2">
      <c r="A4" s="5">
        <v>1259</v>
      </c>
      <c r="B4" s="5">
        <v>0</v>
      </c>
      <c r="C4" s="7" t="s">
        <v>31</v>
      </c>
      <c r="D4" s="5" t="s">
        <v>84</v>
      </c>
      <c r="E4" s="5" t="s">
        <v>31</v>
      </c>
      <c r="F4" s="5" t="s">
        <v>31</v>
      </c>
      <c r="G4" s="8">
        <v>0</v>
      </c>
      <c r="H4" s="7" t="s">
        <v>83</v>
      </c>
    </row>
    <row r="5" spans="1:8" x14ac:dyDescent="0.2">
      <c r="A5" s="5">
        <v>1264</v>
      </c>
      <c r="B5" s="5">
        <v>6275</v>
      </c>
      <c r="C5" s="7" t="s">
        <v>69</v>
      </c>
      <c r="D5" s="5" t="s">
        <v>85</v>
      </c>
      <c r="E5" s="5" t="s">
        <v>71</v>
      </c>
      <c r="F5" s="5" t="s">
        <v>72</v>
      </c>
      <c r="G5" s="8">
        <v>25100</v>
      </c>
      <c r="H5" s="7" t="s">
        <v>83</v>
      </c>
    </row>
    <row r="6" spans="1:8" x14ac:dyDescent="0.2">
      <c r="A6" s="5">
        <v>1265</v>
      </c>
      <c r="B6" s="5">
        <v>2633</v>
      </c>
      <c r="C6" s="7" t="s">
        <v>69</v>
      </c>
      <c r="D6" s="5" t="s">
        <v>86</v>
      </c>
      <c r="E6" s="5" t="s">
        <v>71</v>
      </c>
      <c r="F6" s="5" t="s">
        <v>72</v>
      </c>
      <c r="G6" s="8">
        <v>10500</v>
      </c>
      <c r="H6" s="7" t="s">
        <v>83</v>
      </c>
    </row>
    <row r="8" spans="1:8" s="35" customFormat="1" x14ac:dyDescent="0.2">
      <c r="A8" s="43" t="s">
        <v>1999</v>
      </c>
      <c r="B8" s="43"/>
      <c r="C8" s="43"/>
      <c r="D8" s="43"/>
      <c r="E8" s="43"/>
      <c r="F8" s="43"/>
      <c r="G8" s="36">
        <f>SUM(G2:G7)</f>
        <v>110000</v>
      </c>
    </row>
  </sheetData>
  <mergeCells count="1">
    <mergeCell ref="A8:F8"/>
  </mergeCells>
  <printOptions gridLines="1"/>
  <pageMargins left="0.7" right="0.7" top="0.75" bottom="0.75" header="0.3" footer="0.3"/>
  <pageSetup paperSize="9" orientation="landscape" r:id="rId1"/>
  <headerFooter>
    <oddHeader>&amp;LAqua Park - Kirkwood&amp;CSundays River Valley Municipality&amp;RDraft 1st  Supplementary Valuation Roll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"/>
  <sheetViews>
    <sheetView workbookViewId="0">
      <selection activeCell="C10" sqref="C10"/>
    </sheetView>
  </sheetViews>
  <sheetFormatPr defaultRowHeight="12" x14ac:dyDescent="0.2"/>
  <cols>
    <col min="1" max="1" width="9.140625" style="1"/>
    <col min="2" max="2" width="12.28515625" style="1" customWidth="1"/>
    <col min="3" max="3" width="28.28515625" style="1" customWidth="1"/>
    <col min="4" max="4" width="24.85546875" style="1" customWidth="1"/>
    <col min="5" max="5" width="11.85546875" style="1" customWidth="1"/>
    <col min="6" max="6" width="9.140625" style="1"/>
    <col min="7" max="7" width="14.7109375" style="1" customWidth="1"/>
    <col min="8" max="8" width="20.42578125" style="1" customWidth="1"/>
    <col min="9" max="16384" width="9.140625" style="1"/>
  </cols>
  <sheetData>
    <row r="1" spans="1:8" x14ac:dyDescent="0.2">
      <c r="A1" s="2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68</v>
      </c>
    </row>
    <row r="2" spans="1:8" x14ac:dyDescent="0.2">
      <c r="A2" s="5">
        <v>255</v>
      </c>
      <c r="B2" s="5">
        <v>0</v>
      </c>
      <c r="C2" s="7" t="s">
        <v>31</v>
      </c>
      <c r="D2" s="5" t="s">
        <v>87</v>
      </c>
      <c r="E2" s="7" t="s">
        <v>31</v>
      </c>
      <c r="F2" s="7" t="s">
        <v>31</v>
      </c>
      <c r="G2" s="6">
        <v>0</v>
      </c>
      <c r="H2" s="5" t="s">
        <v>87</v>
      </c>
    </row>
    <row r="3" spans="1:8" x14ac:dyDescent="0.2">
      <c r="A3" s="5">
        <v>259</v>
      </c>
      <c r="B3" s="5">
        <v>0</v>
      </c>
      <c r="C3" s="7" t="s">
        <v>31</v>
      </c>
      <c r="D3" s="5" t="s">
        <v>87</v>
      </c>
      <c r="E3" s="7" t="s">
        <v>31</v>
      </c>
      <c r="F3" s="7" t="s">
        <v>31</v>
      </c>
      <c r="G3" s="6">
        <v>0</v>
      </c>
      <c r="H3" s="5" t="s">
        <v>87</v>
      </c>
    </row>
    <row r="4" spans="1:8" x14ac:dyDescent="0.2">
      <c r="A4" s="5">
        <v>260</v>
      </c>
      <c r="B4" s="5">
        <v>41247</v>
      </c>
      <c r="C4" s="7" t="s">
        <v>69</v>
      </c>
      <c r="D4" s="5" t="s">
        <v>88</v>
      </c>
      <c r="E4" s="7" t="s">
        <v>71</v>
      </c>
      <c r="F4" s="7" t="s">
        <v>72</v>
      </c>
      <c r="G4" s="6">
        <v>165000</v>
      </c>
      <c r="H4" s="5" t="s">
        <v>89</v>
      </c>
    </row>
    <row r="6" spans="1:8" s="35" customFormat="1" x14ac:dyDescent="0.2">
      <c r="A6" s="43" t="s">
        <v>1989</v>
      </c>
      <c r="B6" s="43"/>
      <c r="C6" s="43"/>
      <c r="D6" s="43"/>
      <c r="E6" s="43"/>
      <c r="F6" s="43"/>
      <c r="G6" s="34">
        <f>SUM(G2:G5)</f>
        <v>165000</v>
      </c>
    </row>
  </sheetData>
  <mergeCells count="1">
    <mergeCell ref="A6:F6"/>
  </mergeCells>
  <printOptions gridLines="1"/>
  <pageMargins left="0.7" right="0.7" top="0.75" bottom="0.75" header="0.3" footer="0.3"/>
  <pageSetup paperSize="9" orientation="landscape" r:id="rId1"/>
  <headerFooter>
    <oddHeader>&amp;LEnon&amp;CSundays River Valley Municipality&amp;RDraft 1st Supplementary Valuation Roll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"/>
  <sheetViews>
    <sheetView workbookViewId="0">
      <selection activeCell="C9" sqref="C9"/>
    </sheetView>
  </sheetViews>
  <sheetFormatPr defaultRowHeight="12" x14ac:dyDescent="0.2"/>
  <cols>
    <col min="1" max="1" width="9.140625" style="1" customWidth="1"/>
    <col min="2" max="2" width="12.28515625" style="1" customWidth="1"/>
    <col min="3" max="3" width="38.140625" style="1" customWidth="1"/>
    <col min="4" max="4" width="16.28515625" style="1" customWidth="1"/>
    <col min="5" max="5" width="12.140625" style="1" customWidth="1"/>
    <col min="6" max="6" width="10.85546875" style="1" customWidth="1"/>
    <col min="7" max="7" width="14.85546875" style="1" customWidth="1"/>
    <col min="8" max="8" width="12.5703125" style="1" customWidth="1"/>
    <col min="9" max="16384" width="9.140625" style="1"/>
  </cols>
  <sheetData>
    <row r="1" spans="1:8" x14ac:dyDescent="0.2">
      <c r="A1" s="2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3" t="s">
        <v>7</v>
      </c>
      <c r="H1" s="2" t="s">
        <v>68</v>
      </c>
    </row>
    <row r="2" spans="1:8" x14ac:dyDescent="0.2">
      <c r="A2" s="9">
        <v>566</v>
      </c>
      <c r="B2" s="9">
        <v>701</v>
      </c>
      <c r="C2" s="9" t="s">
        <v>90</v>
      </c>
      <c r="D2" s="9" t="s">
        <v>91</v>
      </c>
      <c r="E2" s="9" t="s">
        <v>11</v>
      </c>
      <c r="F2" s="9" t="s">
        <v>12</v>
      </c>
      <c r="G2" s="11">
        <v>112200</v>
      </c>
      <c r="H2" s="10" t="s">
        <v>13</v>
      </c>
    </row>
    <row r="3" spans="1:8" x14ac:dyDescent="0.2">
      <c r="A3" s="9">
        <v>567</v>
      </c>
      <c r="B3" s="9">
        <v>735</v>
      </c>
      <c r="C3" s="9" t="s">
        <v>92</v>
      </c>
      <c r="D3" s="9"/>
      <c r="E3" s="9"/>
      <c r="F3" s="9"/>
      <c r="G3" s="11">
        <v>0</v>
      </c>
    </row>
    <row r="4" spans="1:8" x14ac:dyDescent="0.2">
      <c r="A4" s="9">
        <v>602</v>
      </c>
      <c r="B4" s="9">
        <v>642</v>
      </c>
      <c r="C4" s="9" t="s">
        <v>90</v>
      </c>
      <c r="D4" s="9" t="s">
        <v>93</v>
      </c>
      <c r="E4" s="9" t="s">
        <v>11</v>
      </c>
      <c r="F4" s="9" t="s">
        <v>12</v>
      </c>
      <c r="G4" s="11">
        <v>108800</v>
      </c>
      <c r="H4" s="10" t="s">
        <v>13</v>
      </c>
    </row>
    <row r="6" spans="1:8" s="35" customFormat="1" x14ac:dyDescent="0.2">
      <c r="A6" s="43" t="s">
        <v>1989</v>
      </c>
      <c r="B6" s="43"/>
      <c r="C6" s="43"/>
      <c r="D6" s="43"/>
      <c r="E6" s="43"/>
      <c r="F6" s="43"/>
      <c r="G6" s="37">
        <f>SUM(G2:G5)</f>
        <v>221000</v>
      </c>
    </row>
  </sheetData>
  <mergeCells count="1">
    <mergeCell ref="A6:F6"/>
  </mergeCells>
  <printOptions gridLines="1"/>
  <pageMargins left="0.7" right="0.7" top="0.75" bottom="0.75" header="0.3" footer="0.3"/>
  <pageSetup paperSize="9" orientation="landscape" r:id="rId1"/>
  <headerFooter>
    <oddHeader>&amp;LBersheba&amp;CSundays River Valley Municipality&amp;RDraft 1st Supplementary Valuation Roll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workbookViewId="0">
      <selection activeCell="D15" sqref="D15"/>
    </sheetView>
  </sheetViews>
  <sheetFormatPr defaultRowHeight="12" x14ac:dyDescent="0.2"/>
  <cols>
    <col min="1" max="1" width="9.140625" style="1"/>
    <col min="2" max="2" width="12.85546875" style="1" customWidth="1"/>
    <col min="3" max="3" width="24.85546875" style="1" customWidth="1"/>
    <col min="4" max="4" width="23.7109375" style="1" customWidth="1"/>
    <col min="5" max="5" width="14.85546875" style="1" customWidth="1"/>
    <col min="6" max="6" width="11.5703125" style="1" customWidth="1"/>
    <col min="7" max="7" width="15.28515625" style="1" customWidth="1"/>
    <col min="8" max="8" width="27.7109375" style="1" customWidth="1"/>
    <col min="9" max="16384" width="9.140625" style="1"/>
  </cols>
  <sheetData>
    <row r="1" spans="1:8" x14ac:dyDescent="0.2">
      <c r="A1" s="2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68</v>
      </c>
    </row>
    <row r="2" spans="1:8" x14ac:dyDescent="0.2">
      <c r="A2" s="5">
        <v>408</v>
      </c>
      <c r="B2" s="5">
        <v>2610</v>
      </c>
      <c r="C2" s="7" t="s">
        <v>69</v>
      </c>
      <c r="D2" s="7" t="s">
        <v>94</v>
      </c>
      <c r="E2" s="5" t="s">
        <v>37</v>
      </c>
      <c r="F2" s="5" t="s">
        <v>95</v>
      </c>
      <c r="G2" s="11">
        <v>96000</v>
      </c>
      <c r="H2" s="1" t="s">
        <v>39</v>
      </c>
    </row>
    <row r="3" spans="1:8" x14ac:dyDescent="0.2">
      <c r="A3" s="5">
        <v>1316</v>
      </c>
      <c r="B3" s="5">
        <v>106154</v>
      </c>
      <c r="C3" s="7" t="s">
        <v>96</v>
      </c>
      <c r="D3" s="7" t="s">
        <v>97</v>
      </c>
      <c r="E3" s="5" t="s">
        <v>71</v>
      </c>
      <c r="F3" s="5" t="s">
        <v>72</v>
      </c>
      <c r="G3" s="11">
        <v>318500</v>
      </c>
      <c r="H3" s="7" t="s">
        <v>98</v>
      </c>
    </row>
    <row r="4" spans="1:8" x14ac:dyDescent="0.2">
      <c r="A4" s="5">
        <v>1861</v>
      </c>
      <c r="B4" s="5">
        <v>286</v>
      </c>
      <c r="C4" s="7" t="s">
        <v>99</v>
      </c>
      <c r="D4" s="7" t="s">
        <v>97</v>
      </c>
      <c r="E4" s="5" t="s">
        <v>11</v>
      </c>
      <c r="F4" s="5" t="s">
        <v>12</v>
      </c>
      <c r="G4" s="11">
        <v>54000</v>
      </c>
      <c r="H4" s="7" t="s">
        <v>100</v>
      </c>
    </row>
    <row r="5" spans="1:8" x14ac:dyDescent="0.2">
      <c r="A5" s="5">
        <v>1905</v>
      </c>
      <c r="B5" s="5">
        <v>303</v>
      </c>
      <c r="C5" s="7" t="s">
        <v>101</v>
      </c>
      <c r="D5" s="7" t="s">
        <v>97</v>
      </c>
      <c r="E5" s="5" t="s">
        <v>11</v>
      </c>
      <c r="F5" s="5" t="s">
        <v>12</v>
      </c>
      <c r="G5" s="11">
        <v>124600</v>
      </c>
      <c r="H5" s="7" t="s">
        <v>13</v>
      </c>
    </row>
    <row r="7" spans="1:8" s="35" customFormat="1" x14ac:dyDescent="0.2">
      <c r="A7" s="43" t="s">
        <v>1989</v>
      </c>
      <c r="B7" s="43"/>
      <c r="C7" s="43"/>
      <c r="D7" s="43"/>
      <c r="E7" s="43"/>
      <c r="F7" s="43"/>
      <c r="G7" s="37">
        <f>SUM(G2:G6)</f>
        <v>593100</v>
      </c>
    </row>
  </sheetData>
  <mergeCells count="1">
    <mergeCell ref="A7:F7"/>
  </mergeCells>
  <printOptions gridLines="1"/>
  <pageMargins left="0.7" right="0.7" top="0.75" bottom="0.75" header="0.3" footer="0.3"/>
  <pageSetup paperSize="9" scale="93" orientation="landscape" r:id="rId1"/>
  <headerFooter>
    <oddHeader>&amp;LBontrug / Moses Mabida&amp;CSundays River Valley Municipality&amp;RDraft 1st Supplementary Valuation Roll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"/>
  <sheetViews>
    <sheetView workbookViewId="0">
      <selection activeCell="D21" sqref="D21"/>
    </sheetView>
  </sheetViews>
  <sheetFormatPr defaultRowHeight="12" x14ac:dyDescent="0.2"/>
  <cols>
    <col min="1" max="1" width="9.140625" style="1"/>
    <col min="2" max="2" width="11.28515625" style="1" customWidth="1"/>
    <col min="3" max="3" width="28.28515625" style="1" customWidth="1"/>
    <col min="4" max="4" width="22.7109375" style="1" customWidth="1"/>
    <col min="5" max="6" width="12.5703125" style="1" customWidth="1"/>
    <col min="7" max="7" width="15.7109375" style="1" customWidth="1"/>
    <col min="8" max="8" width="16.85546875" style="1" customWidth="1"/>
    <col min="9" max="16384" width="9.140625" style="1"/>
  </cols>
  <sheetData>
    <row r="1" spans="1:8" x14ac:dyDescent="0.2">
      <c r="A1" s="2" t="s">
        <v>0</v>
      </c>
      <c r="B1" s="3" t="s">
        <v>2</v>
      </c>
      <c r="C1" s="2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68</v>
      </c>
    </row>
    <row r="2" spans="1:8" x14ac:dyDescent="0.2">
      <c r="A2" s="5">
        <v>1225</v>
      </c>
      <c r="B2" s="5">
        <v>56670</v>
      </c>
      <c r="C2" s="9" t="s">
        <v>102</v>
      </c>
      <c r="D2" s="5" t="s">
        <v>103</v>
      </c>
      <c r="E2" s="5" t="s">
        <v>24</v>
      </c>
      <c r="F2" s="5" t="s">
        <v>104</v>
      </c>
      <c r="G2" s="11">
        <v>6151700</v>
      </c>
      <c r="H2" s="7" t="s">
        <v>105</v>
      </c>
    </row>
    <row r="4" spans="1:8" s="35" customFormat="1" x14ac:dyDescent="0.2">
      <c r="A4" s="43" t="s">
        <v>1989</v>
      </c>
      <c r="B4" s="43"/>
      <c r="C4" s="43"/>
      <c r="D4" s="43"/>
      <c r="E4" s="43"/>
      <c r="F4" s="43"/>
      <c r="G4" s="37">
        <f>SUM(G2:G3)</f>
        <v>6151700</v>
      </c>
    </row>
  </sheetData>
  <mergeCells count="1">
    <mergeCell ref="A4:F4"/>
  </mergeCells>
  <printOptions gridLines="1"/>
  <pageMargins left="0.7" right="0.7" top="0.75" bottom="0.75" header="0.3" footer="0.3"/>
  <pageSetup paperSize="9" orientation="landscape" r:id="rId1"/>
  <headerFooter>
    <oddHeader>&amp;LPaterson&amp;CSundays River Valley Municipality&amp;RDraft 1st Supplementary Valuation Roll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3"/>
  <sheetViews>
    <sheetView workbookViewId="0">
      <selection activeCell="A13" sqref="A13:F13"/>
    </sheetView>
  </sheetViews>
  <sheetFormatPr defaultRowHeight="12" x14ac:dyDescent="0.2"/>
  <cols>
    <col min="1" max="1" width="9.140625" style="1"/>
    <col min="2" max="2" width="11.28515625" style="1" customWidth="1"/>
    <col min="3" max="3" width="26.28515625" style="1" customWidth="1"/>
    <col min="4" max="4" width="18.85546875" style="1" customWidth="1"/>
    <col min="5" max="5" width="12.5703125" style="1" customWidth="1"/>
    <col min="6" max="6" width="9.140625" style="1"/>
    <col min="7" max="7" width="14" style="1" customWidth="1"/>
    <col min="8" max="8" width="26.28515625" style="1" customWidth="1"/>
    <col min="9" max="16384" width="9.140625" style="1"/>
  </cols>
  <sheetData>
    <row r="1" spans="1:8" x14ac:dyDescent="0.2">
      <c r="A1" s="2" t="s">
        <v>0</v>
      </c>
      <c r="B1" s="3" t="s">
        <v>2</v>
      </c>
      <c r="C1" s="2" t="s">
        <v>3</v>
      </c>
      <c r="D1" s="2" t="s">
        <v>4</v>
      </c>
      <c r="E1" s="3" t="s">
        <v>5</v>
      </c>
      <c r="F1" s="3" t="s">
        <v>6</v>
      </c>
      <c r="G1" s="3" t="s">
        <v>7</v>
      </c>
      <c r="H1" s="3" t="s">
        <v>68</v>
      </c>
    </row>
    <row r="2" spans="1:8" x14ac:dyDescent="0.2">
      <c r="A2" s="5">
        <v>327</v>
      </c>
      <c r="B2" s="5">
        <v>335</v>
      </c>
      <c r="C2" s="10" t="s">
        <v>106</v>
      </c>
      <c r="D2" s="10" t="s">
        <v>107</v>
      </c>
      <c r="E2" s="7" t="s">
        <v>11</v>
      </c>
      <c r="F2" s="7" t="s">
        <v>81</v>
      </c>
      <c r="G2" s="11">
        <v>51600</v>
      </c>
      <c r="H2" s="7" t="s">
        <v>108</v>
      </c>
    </row>
    <row r="3" spans="1:8" x14ac:dyDescent="0.2">
      <c r="A3" s="5">
        <v>693</v>
      </c>
      <c r="B3" s="5">
        <v>13030</v>
      </c>
      <c r="C3" s="10" t="s">
        <v>69</v>
      </c>
      <c r="D3" s="10" t="s">
        <v>109</v>
      </c>
      <c r="E3" s="7" t="s">
        <v>71</v>
      </c>
      <c r="F3" s="7" t="s">
        <v>72</v>
      </c>
      <c r="G3" s="11">
        <v>52100</v>
      </c>
      <c r="H3" s="7" t="s">
        <v>110</v>
      </c>
    </row>
    <row r="4" spans="1:8" x14ac:dyDescent="0.2">
      <c r="A4" s="5">
        <v>743</v>
      </c>
      <c r="B4" s="5">
        <v>273</v>
      </c>
      <c r="C4" s="10" t="s">
        <v>111</v>
      </c>
      <c r="D4" s="10" t="s">
        <v>112</v>
      </c>
      <c r="E4" s="7" t="s">
        <v>11</v>
      </c>
      <c r="F4" s="7" t="s">
        <v>12</v>
      </c>
      <c r="G4" s="11">
        <v>72000</v>
      </c>
      <c r="H4" s="7" t="s">
        <v>13</v>
      </c>
    </row>
    <row r="5" spans="1:8" x14ac:dyDescent="0.2">
      <c r="A5" s="5">
        <v>1107</v>
      </c>
      <c r="B5" s="5">
        <v>5510</v>
      </c>
      <c r="C5" s="10" t="s">
        <v>69</v>
      </c>
      <c r="D5" s="10" t="s">
        <v>113</v>
      </c>
      <c r="E5" s="7" t="s">
        <v>71</v>
      </c>
      <c r="F5" s="7" t="s">
        <v>72</v>
      </c>
      <c r="G5" s="11">
        <v>22000</v>
      </c>
      <c r="H5" s="7" t="s">
        <v>114</v>
      </c>
    </row>
    <row r="6" spans="1:8" x14ac:dyDescent="0.2">
      <c r="A6" s="5">
        <v>1144</v>
      </c>
      <c r="B6" s="5">
        <v>300</v>
      </c>
      <c r="C6" s="10" t="s">
        <v>69</v>
      </c>
      <c r="D6" s="10" t="s">
        <v>115</v>
      </c>
      <c r="E6" s="7" t="s">
        <v>11</v>
      </c>
      <c r="F6" s="7" t="s">
        <v>12</v>
      </c>
      <c r="G6" s="11">
        <v>84200</v>
      </c>
      <c r="H6" s="7" t="s">
        <v>13</v>
      </c>
    </row>
    <row r="7" spans="1:8" x14ac:dyDescent="0.2">
      <c r="A7" s="5">
        <v>1191</v>
      </c>
      <c r="B7" s="5">
        <v>300</v>
      </c>
      <c r="C7" s="10" t="s">
        <v>116</v>
      </c>
      <c r="D7" s="10" t="s">
        <v>115</v>
      </c>
      <c r="E7" s="7" t="s">
        <v>11</v>
      </c>
      <c r="F7" s="7" t="s">
        <v>12</v>
      </c>
      <c r="G7" s="11">
        <v>71400</v>
      </c>
      <c r="H7" s="7" t="s">
        <v>13</v>
      </c>
    </row>
    <row r="8" spans="1:8" x14ac:dyDescent="0.2">
      <c r="A8" s="5">
        <v>1226</v>
      </c>
      <c r="B8" s="5">
        <v>27189</v>
      </c>
      <c r="C8" s="10" t="s">
        <v>69</v>
      </c>
      <c r="D8" s="10" t="s">
        <v>117</v>
      </c>
      <c r="E8" s="7" t="s">
        <v>71</v>
      </c>
      <c r="F8" s="7" t="s">
        <v>72</v>
      </c>
      <c r="G8" s="11">
        <v>108700</v>
      </c>
      <c r="H8" s="7" t="s">
        <v>118</v>
      </c>
    </row>
    <row r="9" spans="1:8" x14ac:dyDescent="0.2">
      <c r="A9" s="13">
        <v>1299</v>
      </c>
      <c r="B9" s="13">
        <v>318</v>
      </c>
      <c r="C9" s="14" t="s">
        <v>119</v>
      </c>
      <c r="D9" s="14" t="s">
        <v>120</v>
      </c>
      <c r="E9" s="5" t="s">
        <v>11</v>
      </c>
      <c r="F9" s="5" t="s">
        <v>12</v>
      </c>
      <c r="G9" s="11">
        <v>105600</v>
      </c>
      <c r="H9" s="7" t="s">
        <v>108</v>
      </c>
    </row>
    <row r="10" spans="1:8" x14ac:dyDescent="0.2">
      <c r="A10" s="13">
        <v>1327</v>
      </c>
      <c r="B10" s="13">
        <v>354</v>
      </c>
      <c r="C10" s="14" t="s">
        <v>69</v>
      </c>
      <c r="D10" s="14" t="s">
        <v>121</v>
      </c>
      <c r="E10" s="5" t="s">
        <v>11</v>
      </c>
      <c r="F10" s="5" t="s">
        <v>12</v>
      </c>
      <c r="G10" s="11">
        <v>35000</v>
      </c>
      <c r="H10" s="7" t="s">
        <v>108</v>
      </c>
    </row>
    <row r="11" spans="1:8" x14ac:dyDescent="0.2">
      <c r="A11" s="13">
        <v>1407</v>
      </c>
      <c r="B11" s="13">
        <v>317</v>
      </c>
      <c r="C11" s="14" t="s">
        <v>69</v>
      </c>
      <c r="D11" s="14" t="s">
        <v>122</v>
      </c>
      <c r="E11" s="5" t="s">
        <v>11</v>
      </c>
      <c r="F11" s="5" t="s">
        <v>12</v>
      </c>
      <c r="G11" s="11">
        <v>54000</v>
      </c>
      <c r="H11" s="7" t="s">
        <v>108</v>
      </c>
    </row>
    <row r="13" spans="1:8" s="35" customFormat="1" x14ac:dyDescent="0.2">
      <c r="A13" s="43" t="s">
        <v>1989</v>
      </c>
      <c r="B13" s="43"/>
      <c r="C13" s="43"/>
      <c r="D13" s="43"/>
      <c r="E13" s="43"/>
      <c r="F13" s="43"/>
      <c r="G13" s="37">
        <f>SUM(G2:G12)</f>
        <v>656600</v>
      </c>
    </row>
  </sheetData>
  <mergeCells count="1">
    <mergeCell ref="A13:F13"/>
  </mergeCells>
  <printOptions gridLines="1"/>
  <pageMargins left="0.7" right="0.7" top="0.75" bottom="0.75" header="0.3" footer="0.3"/>
  <pageSetup paperSize="9" orientation="landscape" r:id="rId1"/>
  <headerFooter>
    <oddHeader>&amp;LMoreson Paterson&amp;CSundays River Valley Municipality&amp;RDraft 1st Supplementary Valuation Roll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4"/>
  <sheetViews>
    <sheetView workbookViewId="0">
      <selection activeCell="D40" sqref="D40"/>
    </sheetView>
  </sheetViews>
  <sheetFormatPr defaultRowHeight="12" x14ac:dyDescent="0.2"/>
  <cols>
    <col min="1" max="1" width="7.140625" style="1" customWidth="1"/>
    <col min="2" max="2" width="10" style="1" customWidth="1"/>
    <col min="3" max="3" width="31.5703125" style="1" customWidth="1"/>
    <col min="4" max="4" width="26.5703125" style="1" customWidth="1"/>
    <col min="5" max="5" width="12.28515625" style="1" customWidth="1"/>
    <col min="6" max="6" width="8.85546875" style="1" customWidth="1"/>
    <col min="7" max="7" width="15.5703125" style="1" customWidth="1"/>
    <col min="8" max="8" width="27.85546875" style="1" customWidth="1"/>
    <col min="9" max="16384" width="9.140625" style="1"/>
  </cols>
  <sheetData>
    <row r="1" spans="1:8" x14ac:dyDescent="0.2">
      <c r="A1" s="2" t="s">
        <v>0</v>
      </c>
      <c r="B1" s="3" t="s">
        <v>2</v>
      </c>
      <c r="C1" s="2" t="s">
        <v>3</v>
      </c>
      <c r="D1" s="2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8" x14ac:dyDescent="0.2">
      <c r="A2" s="9">
        <v>30</v>
      </c>
      <c r="B2" s="5">
        <v>0</v>
      </c>
      <c r="C2" s="9" t="s">
        <v>31</v>
      </c>
      <c r="D2" s="9" t="s">
        <v>123</v>
      </c>
      <c r="E2" s="9" t="s">
        <v>31</v>
      </c>
      <c r="F2" s="9" t="s">
        <v>31</v>
      </c>
      <c r="G2" s="11">
        <v>0</v>
      </c>
      <c r="H2" s="9" t="s">
        <v>123</v>
      </c>
    </row>
    <row r="3" spans="1:8" x14ac:dyDescent="0.2">
      <c r="A3" s="9">
        <v>40</v>
      </c>
      <c r="B3" s="5">
        <v>0</v>
      </c>
      <c r="C3" s="9" t="s">
        <v>31</v>
      </c>
      <c r="D3" s="9" t="s">
        <v>124</v>
      </c>
      <c r="E3" s="9" t="s">
        <v>31</v>
      </c>
      <c r="F3" s="9" t="s">
        <v>31</v>
      </c>
      <c r="G3" s="11">
        <v>0</v>
      </c>
      <c r="H3" s="9" t="s">
        <v>124</v>
      </c>
    </row>
    <row r="4" spans="1:8" x14ac:dyDescent="0.2">
      <c r="A4" s="9">
        <v>177</v>
      </c>
      <c r="B4" s="5">
        <v>0</v>
      </c>
      <c r="C4" s="9" t="s">
        <v>31</v>
      </c>
      <c r="D4" s="9" t="s">
        <v>125</v>
      </c>
      <c r="E4" s="9" t="s">
        <v>31</v>
      </c>
      <c r="F4" s="9" t="s">
        <v>31</v>
      </c>
      <c r="G4" s="11">
        <v>0</v>
      </c>
      <c r="H4" s="9" t="s">
        <v>125</v>
      </c>
    </row>
    <row r="5" spans="1:8" x14ac:dyDescent="0.2">
      <c r="A5" s="9">
        <v>273</v>
      </c>
      <c r="B5" s="5">
        <v>0</v>
      </c>
      <c r="C5" s="9" t="s">
        <v>31</v>
      </c>
      <c r="D5" s="9" t="s">
        <v>126</v>
      </c>
      <c r="E5" s="9" t="s">
        <v>31</v>
      </c>
      <c r="F5" s="9" t="s">
        <v>31</v>
      </c>
      <c r="G5" s="11">
        <v>0</v>
      </c>
      <c r="H5" s="9" t="s">
        <v>126</v>
      </c>
    </row>
    <row r="6" spans="1:8" x14ac:dyDescent="0.2">
      <c r="A6" s="9">
        <v>274</v>
      </c>
      <c r="B6" s="5">
        <v>0</v>
      </c>
      <c r="C6" s="9" t="s">
        <v>31</v>
      </c>
      <c r="D6" s="9" t="s">
        <v>127</v>
      </c>
      <c r="E6" s="9" t="s">
        <v>31</v>
      </c>
      <c r="F6" s="9" t="s">
        <v>31</v>
      </c>
      <c r="G6" s="11">
        <v>0</v>
      </c>
      <c r="H6" s="9" t="s">
        <v>127</v>
      </c>
    </row>
    <row r="7" spans="1:8" x14ac:dyDescent="0.2">
      <c r="A7" s="9">
        <v>351</v>
      </c>
      <c r="B7" s="5">
        <v>26770</v>
      </c>
      <c r="C7" s="15" t="s">
        <v>128</v>
      </c>
      <c r="D7" s="9" t="s">
        <v>129</v>
      </c>
      <c r="E7" s="5" t="s">
        <v>71</v>
      </c>
      <c r="F7" s="5" t="s">
        <v>130</v>
      </c>
      <c r="G7" s="11">
        <v>107000</v>
      </c>
      <c r="H7" s="5" t="s">
        <v>131</v>
      </c>
    </row>
    <row r="8" spans="1:8" x14ac:dyDescent="0.2">
      <c r="A8" s="5">
        <v>392</v>
      </c>
      <c r="B8" s="5">
        <v>303</v>
      </c>
      <c r="C8" s="10" t="s">
        <v>132</v>
      </c>
      <c r="D8" s="10" t="s">
        <v>133</v>
      </c>
      <c r="E8" s="7" t="s">
        <v>11</v>
      </c>
      <c r="F8" s="7" t="s">
        <v>12</v>
      </c>
      <c r="G8" s="11">
        <v>99800</v>
      </c>
      <c r="H8" s="7" t="s">
        <v>13</v>
      </c>
    </row>
    <row r="9" spans="1:8" x14ac:dyDescent="0.2">
      <c r="A9" s="5">
        <v>400</v>
      </c>
      <c r="B9" s="5">
        <v>274</v>
      </c>
      <c r="C9" s="10" t="s">
        <v>134</v>
      </c>
      <c r="D9" s="10" t="s">
        <v>133</v>
      </c>
      <c r="E9" s="7" t="s">
        <v>11</v>
      </c>
      <c r="F9" s="7" t="s">
        <v>12</v>
      </c>
      <c r="G9" s="11">
        <v>99500</v>
      </c>
      <c r="H9" s="7" t="s">
        <v>13</v>
      </c>
    </row>
    <row r="10" spans="1:8" x14ac:dyDescent="0.2">
      <c r="A10" s="5">
        <v>416</v>
      </c>
      <c r="B10" s="5">
        <v>288</v>
      </c>
      <c r="C10" s="10" t="s">
        <v>128</v>
      </c>
      <c r="D10" s="10" t="s">
        <v>135</v>
      </c>
      <c r="E10" s="7" t="s">
        <v>11</v>
      </c>
      <c r="F10" s="7" t="s">
        <v>12</v>
      </c>
      <c r="G10" s="11">
        <v>80800</v>
      </c>
      <c r="H10" s="7" t="s">
        <v>13</v>
      </c>
    </row>
    <row r="11" spans="1:8" x14ac:dyDescent="0.2">
      <c r="A11" s="5">
        <v>462</v>
      </c>
      <c r="B11" s="5">
        <v>412</v>
      </c>
      <c r="C11" s="10" t="s">
        <v>136</v>
      </c>
      <c r="D11" s="10" t="s">
        <v>137</v>
      </c>
      <c r="E11" s="7" t="s">
        <v>11</v>
      </c>
      <c r="F11" s="7" t="s">
        <v>12</v>
      </c>
      <c r="G11" s="11">
        <v>99000</v>
      </c>
      <c r="H11" s="7" t="s">
        <v>13</v>
      </c>
    </row>
    <row r="12" spans="1:8" x14ac:dyDescent="0.2">
      <c r="A12" s="5">
        <v>467</v>
      </c>
      <c r="B12" s="5">
        <v>405</v>
      </c>
      <c r="C12" s="10" t="s">
        <v>138</v>
      </c>
      <c r="D12" s="10" t="s">
        <v>139</v>
      </c>
      <c r="E12" s="7" t="s">
        <v>11</v>
      </c>
      <c r="F12" s="7" t="s">
        <v>12</v>
      </c>
      <c r="G12" s="11">
        <v>113900</v>
      </c>
      <c r="H12" s="7" t="s">
        <v>13</v>
      </c>
    </row>
    <row r="13" spans="1:8" x14ac:dyDescent="0.2">
      <c r="A13" s="5">
        <v>477</v>
      </c>
      <c r="B13" s="5">
        <v>249</v>
      </c>
      <c r="C13" s="10" t="s">
        <v>128</v>
      </c>
      <c r="D13" s="10" t="s">
        <v>140</v>
      </c>
      <c r="E13" s="7" t="s">
        <v>11</v>
      </c>
      <c r="F13" s="7" t="s">
        <v>12</v>
      </c>
      <c r="G13" s="11">
        <v>108300</v>
      </c>
      <c r="H13" s="7" t="s">
        <v>13</v>
      </c>
    </row>
    <row r="14" spans="1:8" x14ac:dyDescent="0.2">
      <c r="A14" s="5">
        <v>488</v>
      </c>
      <c r="B14" s="5">
        <v>653</v>
      </c>
      <c r="C14" s="10" t="s">
        <v>141</v>
      </c>
      <c r="D14" s="10" t="s">
        <v>142</v>
      </c>
      <c r="E14" s="7" t="s">
        <v>11</v>
      </c>
      <c r="F14" s="7" t="s">
        <v>12</v>
      </c>
      <c r="G14" s="11">
        <v>95400</v>
      </c>
      <c r="H14" s="7" t="s">
        <v>13</v>
      </c>
    </row>
    <row r="15" spans="1:8" x14ac:dyDescent="0.2">
      <c r="A15" s="5">
        <v>540</v>
      </c>
      <c r="B15" s="5">
        <v>485</v>
      </c>
      <c r="C15" s="10" t="s">
        <v>128</v>
      </c>
      <c r="D15" s="10" t="s">
        <v>143</v>
      </c>
      <c r="E15" s="7" t="s">
        <v>24</v>
      </c>
      <c r="F15" s="7" t="s">
        <v>144</v>
      </c>
      <c r="G15" s="11">
        <v>25000</v>
      </c>
      <c r="H15" s="7" t="s">
        <v>13</v>
      </c>
    </row>
    <row r="16" spans="1:8" x14ac:dyDescent="0.2">
      <c r="A16" s="5">
        <v>540</v>
      </c>
      <c r="B16" s="5"/>
      <c r="C16" s="10" t="s">
        <v>128</v>
      </c>
      <c r="D16" s="10" t="s">
        <v>143</v>
      </c>
      <c r="E16" s="7" t="s">
        <v>11</v>
      </c>
      <c r="F16" s="7" t="s">
        <v>12</v>
      </c>
      <c r="G16" s="11">
        <v>64800</v>
      </c>
      <c r="H16" s="7" t="s">
        <v>145</v>
      </c>
    </row>
    <row r="17" spans="1:8" x14ac:dyDescent="0.2">
      <c r="A17" s="5">
        <v>548</v>
      </c>
      <c r="B17" s="5">
        <v>412</v>
      </c>
      <c r="C17" s="10" t="s">
        <v>146</v>
      </c>
      <c r="D17" s="10" t="s">
        <v>140</v>
      </c>
      <c r="E17" s="7" t="s">
        <v>24</v>
      </c>
      <c r="F17" s="7" t="s">
        <v>147</v>
      </c>
      <c r="G17" s="11">
        <v>41200</v>
      </c>
      <c r="H17" s="7" t="s">
        <v>13</v>
      </c>
    </row>
    <row r="18" spans="1:8" x14ac:dyDescent="0.2">
      <c r="A18" s="5">
        <v>548</v>
      </c>
      <c r="B18" s="5"/>
      <c r="C18" s="10" t="s">
        <v>146</v>
      </c>
      <c r="D18" s="10" t="s">
        <v>140</v>
      </c>
      <c r="E18" s="7" t="s">
        <v>11</v>
      </c>
      <c r="F18" s="7" t="s">
        <v>12</v>
      </c>
      <c r="G18" s="11">
        <v>115000</v>
      </c>
      <c r="H18" s="7" t="s">
        <v>13</v>
      </c>
    </row>
    <row r="19" spans="1:8" x14ac:dyDescent="0.2">
      <c r="A19" s="5">
        <v>568</v>
      </c>
      <c r="B19" s="5">
        <v>321</v>
      </c>
      <c r="C19" s="10" t="s">
        <v>128</v>
      </c>
      <c r="D19" s="10" t="s">
        <v>137</v>
      </c>
      <c r="E19" s="7" t="s">
        <v>11</v>
      </c>
      <c r="F19" s="7" t="s">
        <v>12</v>
      </c>
      <c r="G19" s="11">
        <v>99500</v>
      </c>
      <c r="H19" s="7" t="s">
        <v>13</v>
      </c>
    </row>
    <row r="20" spans="1:8" x14ac:dyDescent="0.2">
      <c r="A20" s="5">
        <v>570</v>
      </c>
      <c r="B20" s="5">
        <v>439</v>
      </c>
      <c r="C20" s="10" t="s">
        <v>148</v>
      </c>
      <c r="D20" s="10" t="s">
        <v>137</v>
      </c>
      <c r="E20" s="7" t="s">
        <v>11</v>
      </c>
      <c r="F20" s="7" t="s">
        <v>12</v>
      </c>
      <c r="G20" s="11">
        <v>66800</v>
      </c>
      <c r="H20" s="7" t="s">
        <v>145</v>
      </c>
    </row>
    <row r="21" spans="1:8" x14ac:dyDescent="0.2">
      <c r="A21" s="5">
        <v>589</v>
      </c>
      <c r="B21" s="5">
        <v>504</v>
      </c>
      <c r="C21" s="10" t="s">
        <v>128</v>
      </c>
      <c r="D21" s="10" t="s">
        <v>140</v>
      </c>
      <c r="E21" s="7" t="s">
        <v>11</v>
      </c>
      <c r="F21" s="7" t="s">
        <v>12</v>
      </c>
      <c r="G21" s="11">
        <v>77900</v>
      </c>
      <c r="H21" s="7" t="s">
        <v>13</v>
      </c>
    </row>
    <row r="22" spans="1:8" x14ac:dyDescent="0.2">
      <c r="A22" s="5">
        <v>607</v>
      </c>
      <c r="B22" s="5">
        <v>182</v>
      </c>
      <c r="C22" s="10" t="s">
        <v>128</v>
      </c>
      <c r="D22" s="10" t="s">
        <v>142</v>
      </c>
      <c r="E22" s="7" t="s">
        <v>11</v>
      </c>
      <c r="F22" s="7" t="s">
        <v>81</v>
      </c>
      <c r="G22" s="11">
        <v>9200</v>
      </c>
      <c r="H22" s="7" t="s">
        <v>108</v>
      </c>
    </row>
    <row r="23" spans="1:8" x14ac:dyDescent="0.2">
      <c r="A23" s="5">
        <v>613</v>
      </c>
      <c r="B23" s="5">
        <v>256</v>
      </c>
      <c r="C23" s="10" t="s">
        <v>149</v>
      </c>
      <c r="D23" s="10" t="s">
        <v>142</v>
      </c>
      <c r="E23" s="7" t="s">
        <v>11</v>
      </c>
      <c r="F23" s="7" t="s">
        <v>12</v>
      </c>
      <c r="G23" s="11">
        <v>40800</v>
      </c>
      <c r="H23" s="7" t="s">
        <v>145</v>
      </c>
    </row>
    <row r="24" spans="1:8" x14ac:dyDescent="0.2">
      <c r="A24" s="5">
        <v>621</v>
      </c>
      <c r="B24" s="5">
        <v>208</v>
      </c>
      <c r="C24" s="10" t="s">
        <v>150</v>
      </c>
      <c r="D24" s="10" t="s">
        <v>142</v>
      </c>
      <c r="E24" s="7" t="s">
        <v>11</v>
      </c>
      <c r="F24" s="7" t="s">
        <v>12</v>
      </c>
      <c r="G24" s="11">
        <v>71300</v>
      </c>
      <c r="H24" s="7" t="s">
        <v>13</v>
      </c>
    </row>
    <row r="25" spans="1:8" x14ac:dyDescent="0.2">
      <c r="A25" s="5">
        <v>684</v>
      </c>
      <c r="B25" s="5">
        <v>345</v>
      </c>
      <c r="C25" s="10" t="s">
        <v>151</v>
      </c>
      <c r="D25" s="10" t="s">
        <v>152</v>
      </c>
      <c r="E25" s="7" t="s">
        <v>11</v>
      </c>
      <c r="F25" s="7" t="s">
        <v>12</v>
      </c>
      <c r="G25" s="11">
        <v>69000</v>
      </c>
      <c r="H25" s="7" t="s">
        <v>108</v>
      </c>
    </row>
    <row r="26" spans="1:8" x14ac:dyDescent="0.2">
      <c r="A26" s="5">
        <v>777</v>
      </c>
      <c r="B26" s="5">
        <v>286</v>
      </c>
      <c r="C26" s="10" t="s">
        <v>128</v>
      </c>
      <c r="D26" s="10" t="s">
        <v>153</v>
      </c>
      <c r="E26" s="7" t="s">
        <v>11</v>
      </c>
      <c r="F26" s="7" t="s">
        <v>12</v>
      </c>
      <c r="G26" s="11">
        <v>94400</v>
      </c>
      <c r="H26" s="7" t="s">
        <v>13</v>
      </c>
    </row>
    <row r="27" spans="1:8" x14ac:dyDescent="0.2">
      <c r="A27" s="5">
        <v>820</v>
      </c>
      <c r="B27" s="5">
        <v>309</v>
      </c>
      <c r="C27" s="10" t="s">
        <v>128</v>
      </c>
      <c r="D27" s="10" t="s">
        <v>154</v>
      </c>
      <c r="E27" s="7" t="s">
        <v>11</v>
      </c>
      <c r="F27" s="7" t="s">
        <v>12</v>
      </c>
      <c r="G27" s="11">
        <v>102900</v>
      </c>
      <c r="H27" s="7" t="s">
        <v>13</v>
      </c>
    </row>
    <row r="28" spans="1:8" x14ac:dyDescent="0.2">
      <c r="A28" s="5">
        <v>836</v>
      </c>
      <c r="B28" s="5">
        <v>306</v>
      </c>
      <c r="C28" s="10" t="s">
        <v>128</v>
      </c>
      <c r="D28" s="10" t="s">
        <v>155</v>
      </c>
      <c r="E28" s="7" t="s">
        <v>11</v>
      </c>
      <c r="F28" s="7" t="s">
        <v>12</v>
      </c>
      <c r="G28" s="11">
        <v>67200</v>
      </c>
      <c r="H28" s="7" t="s">
        <v>108</v>
      </c>
    </row>
    <row r="29" spans="1:8" x14ac:dyDescent="0.2">
      <c r="A29" s="5">
        <v>982</v>
      </c>
      <c r="B29" s="5">
        <v>285</v>
      </c>
      <c r="C29" s="10" t="s">
        <v>128</v>
      </c>
      <c r="D29" s="10" t="s">
        <v>156</v>
      </c>
      <c r="E29" s="7" t="s">
        <v>11</v>
      </c>
      <c r="F29" s="7" t="s">
        <v>12</v>
      </c>
      <c r="G29" s="11">
        <v>74000</v>
      </c>
      <c r="H29" s="7" t="s">
        <v>13</v>
      </c>
    </row>
    <row r="30" spans="1:8" x14ac:dyDescent="0.2">
      <c r="A30" s="5">
        <v>1067</v>
      </c>
      <c r="B30" s="5">
        <v>302</v>
      </c>
      <c r="C30" s="10" t="s">
        <v>128</v>
      </c>
      <c r="D30" s="10" t="s">
        <v>157</v>
      </c>
      <c r="E30" s="7" t="s">
        <v>11</v>
      </c>
      <c r="F30" s="7" t="s">
        <v>12</v>
      </c>
      <c r="G30" s="11">
        <v>53600</v>
      </c>
      <c r="H30" s="7" t="s">
        <v>108</v>
      </c>
    </row>
    <row r="31" spans="1:8" x14ac:dyDescent="0.2">
      <c r="A31" s="5">
        <v>1081</v>
      </c>
      <c r="B31" s="5">
        <v>294</v>
      </c>
      <c r="C31" s="10" t="s">
        <v>128</v>
      </c>
      <c r="D31" s="10" t="s">
        <v>157</v>
      </c>
      <c r="E31" s="7" t="s">
        <v>11</v>
      </c>
      <c r="F31" s="7" t="s">
        <v>12</v>
      </c>
      <c r="G31" s="11">
        <v>73100</v>
      </c>
      <c r="H31" s="7" t="s">
        <v>13</v>
      </c>
    </row>
    <row r="32" spans="1:8" x14ac:dyDescent="0.2">
      <c r="A32" s="5">
        <v>1092</v>
      </c>
      <c r="B32" s="5">
        <v>423</v>
      </c>
      <c r="C32" s="10" t="s">
        <v>128</v>
      </c>
      <c r="D32" s="10" t="s">
        <v>158</v>
      </c>
      <c r="E32" s="7" t="s">
        <v>11</v>
      </c>
      <c r="F32" s="7" t="s">
        <v>12</v>
      </c>
      <c r="G32" s="11">
        <v>102300</v>
      </c>
      <c r="H32" s="7" t="s">
        <v>13</v>
      </c>
    </row>
    <row r="34" spans="1:7" s="35" customFormat="1" x14ac:dyDescent="0.2">
      <c r="A34" s="43" t="s">
        <v>1989</v>
      </c>
      <c r="B34" s="43"/>
      <c r="C34" s="43"/>
      <c r="D34" s="43"/>
      <c r="E34" s="43"/>
      <c r="F34" s="43"/>
      <c r="G34" s="37">
        <f>SUM(G2:G33)</f>
        <v>2051700</v>
      </c>
    </row>
  </sheetData>
  <mergeCells count="1">
    <mergeCell ref="A34:F34"/>
  </mergeCells>
  <printOptions gridLines="1"/>
  <pageMargins left="0.7" right="0.7" top="0.75" bottom="0.75" header="0.3" footer="0.3"/>
  <pageSetup paperSize="9" scale="93" orientation="landscape" r:id="rId1"/>
  <headerFooter>
    <oddHeader>&amp;LKwazenzele Paterson&amp;CSundays River Valley Municipality&amp;RDraft 1st Supplementary Valuation Roll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Kirkwood</vt:lpstr>
      <vt:lpstr>Bergsig</vt:lpstr>
      <vt:lpstr>Aqua Park</vt:lpstr>
      <vt:lpstr>Enon</vt:lpstr>
      <vt:lpstr>Bersheba</vt:lpstr>
      <vt:lpstr>Bontrug-Moses Mabida</vt:lpstr>
      <vt:lpstr>Paterson</vt:lpstr>
      <vt:lpstr>Moreson</vt:lpstr>
      <vt:lpstr>Kwazenzele</vt:lpstr>
      <vt:lpstr>Addo</vt:lpstr>
      <vt:lpstr>Valencia</vt:lpstr>
      <vt:lpstr>Noluthando</vt:lpstr>
      <vt:lpstr>Nomatamsanqa</vt:lpstr>
      <vt:lpstr>Addo-Alwyntjies</vt:lpstr>
      <vt:lpstr>Uitenhage RD</vt:lpstr>
      <vt:lpstr>Alexandria Rd</vt:lpstr>
      <vt:lpstr>Sheet2</vt:lpstr>
      <vt:lpstr>Addo!Print_Titles</vt:lpstr>
      <vt:lpstr>'Addo-Alwyntjies'!Print_Titles</vt:lpstr>
      <vt:lpstr>'Alexandria Rd'!Print_Titles</vt:lpstr>
      <vt:lpstr>'Aqua Park'!Print_Titles</vt:lpstr>
      <vt:lpstr>Bergsig!Print_Titles</vt:lpstr>
      <vt:lpstr>Bersheba!Print_Titles</vt:lpstr>
      <vt:lpstr>'Bontrug-Moses Mabida'!Print_Titles</vt:lpstr>
      <vt:lpstr>Enon!Print_Titles</vt:lpstr>
      <vt:lpstr>Kirkwood!Print_Titles</vt:lpstr>
      <vt:lpstr>Kwazenzele!Print_Titles</vt:lpstr>
      <vt:lpstr>Moreson!Print_Titles</vt:lpstr>
      <vt:lpstr>Noluthando!Print_Titles</vt:lpstr>
      <vt:lpstr>Nomatamsanqa!Print_Titles</vt:lpstr>
      <vt:lpstr>Paterson!Print_Titles</vt:lpstr>
      <vt:lpstr>'Uitenhage RD'!Print_Titles</vt:lpstr>
      <vt:lpstr>Valencia!Print_Titles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Ncediwe Joko</cp:lastModifiedBy>
  <cp:lastPrinted>2015-07-28T11:48:56Z</cp:lastPrinted>
  <dcterms:created xsi:type="dcterms:W3CDTF">2015-07-28T06:13:11Z</dcterms:created>
  <dcterms:modified xsi:type="dcterms:W3CDTF">2016-03-07T10:35:02Z</dcterms:modified>
</cp:coreProperties>
</file>